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elaArena\Desktop\"/>
    </mc:Choice>
  </mc:AlternateContent>
  <xr:revisionPtr revIDLastSave="0" documentId="8_{6C0E8230-35B8-4EF1-9BFA-AF85169D3BF7}" xr6:coauthVersionLast="47" xr6:coauthVersionMax="47" xr10:uidLastSave="{00000000-0000-0000-0000-000000000000}"/>
  <bookViews>
    <workbookView xWindow="-110" yWindow="-110" windowWidth="19420" windowHeight="11500" activeTab="1" xr2:uid="{855A8BB2-0731-49AC-BC01-42B9EBB4A17F}"/>
  </bookViews>
  <sheets>
    <sheet name="Cover Sheet" sheetId="1" r:id="rId1"/>
    <sheet name="June Full Results " sheetId="3" r:id="rId2"/>
    <sheet name="October Full Resul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<sst xmlns="http://schemas.openxmlformats.org/spreadsheetml/2006/main" count="722" uniqueCount="128">
  <si>
    <t>Public First is a member of the BPC and abides by its rules. For more information please contact the Public First polling team:</t>
  </si>
  <si>
    <t>All results are weighted using Iterative Proportional Fitting, or 'Raking'. The results are  weighted by interlocking age &amp; gender, region and social grade to Nationally Representative Proportions</t>
  </si>
  <si>
    <t>Methodology:</t>
  </si>
  <si>
    <t>Sample size:</t>
  </si>
  <si>
    <t>UK Adults</t>
  </si>
  <si>
    <t>Population represented:</t>
  </si>
  <si>
    <t>Online Survey</t>
  </si>
  <si>
    <t xml:space="preserve">Interview Method: </t>
  </si>
  <si>
    <t>Fieldwork:</t>
  </si>
  <si>
    <t>Public First Poll for Anti-Politics</t>
  </si>
  <si>
    <t>Full Results</t>
  </si>
  <si>
    <t>Gender</t>
  </si>
  <si>
    <t>Age</t>
  </si>
  <si>
    <t>2024 Vote</t>
  </si>
  <si>
    <t>Vote Intention</t>
  </si>
  <si>
    <t/>
  </si>
  <si>
    <t>Total</t>
  </si>
  <si>
    <t>Male</t>
  </si>
  <si>
    <t>Female</t>
  </si>
  <si>
    <t>18-24</t>
  </si>
  <si>
    <t>25-34</t>
  </si>
  <si>
    <t>35-44</t>
  </si>
  <si>
    <t>45-54</t>
  </si>
  <si>
    <t>55-64</t>
  </si>
  <si>
    <t>65+</t>
  </si>
  <si>
    <t>Conservative Party</t>
  </si>
  <si>
    <t>Labour Party</t>
  </si>
  <si>
    <t>Liberal Democrats</t>
  </si>
  <si>
    <t>Reform UK</t>
  </si>
  <si>
    <t>Green Party</t>
  </si>
  <si>
    <t>Labour</t>
  </si>
  <si>
    <t>Conservative</t>
  </si>
  <si>
    <t>The Green Party</t>
  </si>
  <si>
    <t>Don't Know</t>
  </si>
  <si>
    <t>Unweighted</t>
  </si>
  <si>
    <t>Weighted</t>
  </si>
  <si>
    <t xml:space="preserve">To what extent do you agree or disagree with the following statements?: Politicians only look out for themselves	</t>
  </si>
  <si>
    <t>BASE: All Respondents</t>
  </si>
  <si>
    <t>Strongly agree</t>
  </si>
  <si>
    <t>Moderately agree</t>
  </si>
  <si>
    <t>Agree a little</t>
  </si>
  <si>
    <t>Neither agree nor disagree</t>
  </si>
  <si>
    <t>Disagree a little</t>
  </si>
  <si>
    <t>Moderately disagree</t>
  </si>
  <si>
    <t>Strongly disagree</t>
  </si>
  <si>
    <t>Don't know</t>
  </si>
  <si>
    <t>Total Agree:</t>
  </si>
  <si>
    <t>Total Disagree:</t>
  </si>
  <si>
    <t>Net:</t>
  </si>
  <si>
    <t xml:space="preserve">To what extent do you agree or disagree with the following statements?: Most political discussions are just talk with no real action	</t>
  </si>
  <si>
    <t>To what extent do you agree or disagree with the following statements?: It doesn't matter what the public thinks because politicians will do what they want anyway</t>
  </si>
  <si>
    <t xml:space="preserve">To what extent do you agree or disagree with the following statements?: Everyone just votes for who their friends vote for	</t>
  </si>
  <si>
    <t>To what extent do you agree or disagree with the following statements?: I would one day be interested in going into politics</t>
  </si>
  <si>
    <t>To what extent do you agree or disagree with the following statements?: If the UK Government disappeared tomorrow it would not really impact my life</t>
  </si>
  <si>
    <t>To what extent do you agree or disagree with the following statements?: It is silly not to vote in elections</t>
  </si>
  <si>
    <t>To what extent do you agree or disagree with the following statements?: If I am dissatisfied with the Government, it is within my power to change it</t>
  </si>
  <si>
    <t>To what extent do you agree or disagree with the following statements?: I feel well represented by at least one political party</t>
  </si>
  <si>
    <t>Social Grade</t>
  </si>
  <si>
    <t>Region</t>
  </si>
  <si>
    <t>EU 2016 Vote</t>
  </si>
  <si>
    <t>2019</t>
  </si>
  <si>
    <t>Voting Intention</t>
  </si>
  <si>
    <t>Education</t>
  </si>
  <si>
    <t>Tenure</t>
  </si>
  <si>
    <t>AB</t>
  </si>
  <si>
    <t>C1</t>
  </si>
  <si>
    <t>C2</t>
  </si>
  <si>
    <t>DE</t>
  </si>
  <si>
    <t>London</t>
  </si>
  <si>
    <t>South East</t>
  </si>
  <si>
    <t>South West</t>
  </si>
  <si>
    <t>East of England</t>
  </si>
  <si>
    <t>East Midlands</t>
  </si>
  <si>
    <t>West Midlands</t>
  </si>
  <si>
    <t>Yorkshire and the Humber</t>
  </si>
  <si>
    <t>North East</t>
  </si>
  <si>
    <t>North West</t>
  </si>
  <si>
    <t>Scotland</t>
  </si>
  <si>
    <t>Wales</t>
  </si>
  <si>
    <t>Northern Ireland</t>
  </si>
  <si>
    <t>Leave</t>
  </si>
  <si>
    <t>Remain</t>
  </si>
  <si>
    <t>I did not vote</t>
  </si>
  <si>
    <t>Liberal Democrat</t>
  </si>
  <si>
    <t>The Brexit Party</t>
  </si>
  <si>
    <t>GCSE or equivalent (Scottish National/O Level)</t>
  </si>
  <si>
    <t>A Level or equivalent (GCE/Higher/Advanced Higher)</t>
  </si>
  <si>
    <t>University Undergraduate Degree (BA/BSc)</t>
  </si>
  <si>
    <t>University Postgraduate Degree (MA/MSc/MPhil)</t>
  </si>
  <si>
    <t>Doctorate (PhD/DPHil)</t>
  </si>
  <si>
    <t>Owned outright</t>
  </si>
  <si>
    <t>Owned with a mortgage or loan</t>
  </si>
  <si>
    <t>Shared ownership</t>
  </si>
  <si>
    <t>Rented from the council</t>
  </si>
  <si>
    <t>Rented from a housing association</t>
  </si>
  <si>
    <t>Privately rented</t>
  </si>
  <si>
    <t>Rent free</t>
  </si>
  <si>
    <t>*</t>
  </si>
  <si>
    <t>Don’t know</t>
  </si>
  <si>
    <t>Disagree</t>
  </si>
  <si>
    <t>Agree</t>
  </si>
  <si>
    <t>Please indicate your level of agreement with each of the following statements.   : Politics is too complicated and inaccessible for most people.</t>
  </si>
  <si>
    <t>Strongly Disagree</t>
  </si>
  <si>
    <t>Slightly disagree</t>
  </si>
  <si>
    <t>Slightly agree</t>
  </si>
  <si>
    <t>Strongly Agree</t>
  </si>
  <si>
    <t>Please indicate your level of agreement with each of the following statements.   : The House of Commons is a place for people like me.</t>
  </si>
  <si>
    <t>Please indicate your level of agreement with each of the following statements.   : My vote doesn't make a difference.</t>
  </si>
  <si>
    <t>Please indicate your level of agreement with each of the following statements.   : Political change is more likely to come from people's movements than from politicians.</t>
  </si>
  <si>
    <t>Please indicate your level of agreement with each of the following statements.   : If I am dissatisfied with the Government, it is within my power to change it.</t>
  </si>
  <si>
    <t>Please indicate your level of agreement with each of the following statements.   : I would one day be interested in going into politics</t>
  </si>
  <si>
    <t>Please indicate your level of agreement with each of the following statements.   : There is not enough accountability for our political leaders.</t>
  </si>
  <si>
    <t>Please indicate your level of agreement with each of the following statements.   : Most political discussions are just talk with no real action.</t>
  </si>
  <si>
    <t>Please indicate your level of agreement with each of the following statements.   : Direct participation in government decisions (like referendums) is more effective than voting for representatives.</t>
  </si>
  <si>
    <t>Please indicate your level of agreement with each of the following statements.   : It is silly not to vote in elections</t>
  </si>
  <si>
    <t>Please indicate your level of agreement with each of the following statements.   : It doesn’t matter who’s in charge, things hardly ever improve.</t>
  </si>
  <si>
    <t>Please indicate your level of agreement with each of the following statements.   : Politicians are out of touch with people like me.</t>
  </si>
  <si>
    <t>Please indicate your level of agreement with each of the following statements.   : It doesn't matter what the public thinks because politicians will do what they want anyway.</t>
  </si>
  <si>
    <t>Please indicate your level of agreement with each of the following statements.   : The British electoral system forces people to vote for parties they don’t like.</t>
  </si>
  <si>
    <t>Please indicate your level of agreement with each of the following statements.   : Politicians never answer questions directly</t>
  </si>
  <si>
    <t>Please indicate your level of agreement with each of the following statements.   : Politicians only look out for themselves</t>
  </si>
  <si>
    <t>Please indicate your level of agreement with each of the following statements.   : Politicians would rather score points against each other than try to change things for the better</t>
  </si>
  <si>
    <t>Please indicate your level of agreement with each of the following statements.   : All the political parties are basically the same</t>
  </si>
  <si>
    <t>Please indicate your level of agreement with each of the following statements.   : I feel well represented by at least one political party</t>
  </si>
  <si>
    <t>Please indicate your level of agreement with each of the following statements.   : If the UK Government disappeared tomorrow it would not really impact my life</t>
  </si>
  <si>
    <t>Please indicate your level of agreement with each of the following statements.   : Everyone just votes for who their friends vote for</t>
  </si>
  <si>
    <t>10th Jun- 10th Jun 2024/ 10th Oct - 12th Oct 2024</t>
  </si>
  <si>
    <t>2009/2000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</si>
</sst>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ptos Narrow"/>
      <family val="2"/>
      <scheme val="minor"/>
    </font>
    <font>
      <i/>
      <u/>
      <sz val="13"/>
      <color theme="10"/>
      <name val="Calibri"/>
      <family val="2"/>
    </font>
    <font>
      <i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9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4389120" cy="822960"/>
    <xdr:pic>
      <xdr:nvPicPr>
        <xdr:cNvPr id="2" name="Picture 1">
          <a:extLst>
            <a:ext uri="{FF2B5EF4-FFF2-40B4-BE49-F238E27FC236}">
              <a16:creationId xmlns:a16="http://schemas.microsoft.com/office/drawing/2014/main" id="{173FACD6-72FC-4D33-AB6A-DB6BCE627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184150"/>
          <a:ext cx="4389120" cy="8229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63040" cy="274320"/>
    <xdr:pic>
      <xdr:nvPicPr>
        <xdr:cNvPr id="2" name="Picture 1">
          <a:extLst>
            <a:ext uri="{FF2B5EF4-FFF2-40B4-BE49-F238E27FC236}">
              <a16:creationId xmlns:a16="http://schemas.microsoft.com/office/drawing/2014/main" id="{61286C9C-B506-49F3-904B-B28851D8D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4150"/>
          <a:ext cx="1463040" cy="2743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63040" cy="274320"/>
    <xdr:pic>
      <xdr:nvPicPr>
        <xdr:cNvPr id="2" name="Picture 1">
          <a:extLst>
            <a:ext uri="{FF2B5EF4-FFF2-40B4-BE49-F238E27FC236}">
              <a16:creationId xmlns:a16="http://schemas.microsoft.com/office/drawing/2014/main" id="{D85961F8-2AF4-4CD5-87C7-728B79432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4150"/>
          <a:ext cx="1463040" cy="2743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D77F-C4F7-47FC-B92B-9FFA43B68E63}">
  <dimension ref="F7:M20"/>
  <sheetViews>
    <sheetView showGridLines="0" topLeftCell="A9" workbookViewId="0">
      <selection activeCell="L14" sqref="L14"/>
    </sheetView>
  </sheetViews>
  <sheetFormatPr defaultColWidth="10.90625" defaultRowHeight="14.5" x14ac:dyDescent="0.35"/>
  <sheetData>
    <row r="7" spans="6:12" ht="40" customHeight="1" x14ac:dyDescent="0.35">
      <c r="F7" s="7" t="s">
        <v>9</v>
      </c>
      <c r="G7" s="3"/>
      <c r="H7" s="3"/>
      <c r="I7" s="3"/>
      <c r="J7" s="3"/>
      <c r="K7" s="3"/>
      <c r="L7" s="3"/>
    </row>
    <row r="10" spans="6:12" ht="20" customHeight="1" x14ac:dyDescent="0.45">
      <c r="F10" s="5" t="s">
        <v>8</v>
      </c>
      <c r="K10" s="6" t="s">
        <v>126</v>
      </c>
    </row>
    <row r="11" spans="6:12" ht="20" customHeight="1" x14ac:dyDescent="0.45">
      <c r="F11" s="5" t="s">
        <v>7</v>
      </c>
      <c r="K11" s="6" t="s">
        <v>6</v>
      </c>
    </row>
    <row r="12" spans="6:12" ht="20" customHeight="1" x14ac:dyDescent="0.45">
      <c r="F12" s="5" t="s">
        <v>5</v>
      </c>
      <c r="K12" s="6" t="s">
        <v>4</v>
      </c>
    </row>
    <row r="13" spans="6:12" ht="20" customHeight="1" x14ac:dyDescent="0.45">
      <c r="F13" s="5" t="s">
        <v>3</v>
      </c>
      <c r="K13" s="6" t="s">
        <v>127</v>
      </c>
    </row>
    <row r="14" spans="6:12" ht="18.5" x14ac:dyDescent="0.45">
      <c r="F14" s="5"/>
    </row>
    <row r="15" spans="6:12" ht="18.5" x14ac:dyDescent="0.45">
      <c r="F15" s="5"/>
    </row>
    <row r="16" spans="6:12" ht="18.5" x14ac:dyDescent="0.45">
      <c r="F16" s="5" t="s">
        <v>2</v>
      </c>
    </row>
    <row r="17" spans="6:13" ht="50" customHeight="1" x14ac:dyDescent="0.35">
      <c r="F17" s="4" t="s">
        <v>1</v>
      </c>
      <c r="G17" s="3"/>
      <c r="H17" s="3"/>
      <c r="I17" s="3"/>
      <c r="J17" s="3"/>
      <c r="K17" s="3"/>
      <c r="L17" s="3"/>
      <c r="M17" s="3"/>
    </row>
    <row r="19" spans="6:13" ht="30" customHeight="1" x14ac:dyDescent="0.35">
      <c r="F19" s="2" t="s">
        <v>0</v>
      </c>
    </row>
    <row r="20" spans="6:13" ht="17" x14ac:dyDescent="0.35">
      <c r="F20" s="1" t="str">
        <f>HYPERLINK("mailto:" &amp; "polling@publicfirst.co.uk" &amp; "?subject="&amp; F7, "polling@publicfirst.co.uk")</f>
        <v>polling@publicfirst.co.uk</v>
      </c>
    </row>
  </sheetData>
  <mergeCells count="2">
    <mergeCell ref="F7:L7"/>
    <mergeCell ref="F17:M17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C5B8-F3BA-430B-AE26-B04758671EDD}">
  <dimension ref="B2:BF304"/>
  <sheetViews>
    <sheetView showGridLines="0" tabSelected="1" workbookViewId="0">
      <pane xSplit="2" ySplit="8" topLeftCell="C9" activePane="bottomRight" state="frozen"/>
      <selection pane="topRight"/>
      <selection pane="bottomLeft"/>
      <selection pane="bottomRight" activeCell="B305" sqref="B305:D841"/>
    </sheetView>
  </sheetViews>
  <sheetFormatPr defaultColWidth="10.90625" defaultRowHeight="14.5" x14ac:dyDescent="0.35"/>
  <cols>
    <col min="2" max="2" width="20.7265625" customWidth="1"/>
    <col min="3" max="5" width="10.7265625" customWidth="1"/>
    <col min="6" max="6" width="2.1796875" customWidth="1"/>
    <col min="7" max="12" width="10.7265625" customWidth="1"/>
    <col min="13" max="13" width="2.1796875" customWidth="1"/>
    <col min="14" max="17" width="10.7265625" customWidth="1"/>
    <col min="18" max="18" width="2.1796875" customWidth="1"/>
    <col min="19" max="30" width="10.7265625" customWidth="1"/>
    <col min="31" max="31" width="2.1796875" customWidth="1"/>
    <col min="32" max="34" width="10.7265625" customWidth="1"/>
    <col min="35" max="35" width="2.1796875" customWidth="1"/>
    <col min="36" max="40" width="10.7265625" customWidth="1"/>
    <col min="41" max="41" width="2.1796875" customWidth="1"/>
    <col min="42" max="44" width="10.7265625" customWidth="1"/>
    <col min="45" max="45" width="2.1796875" customWidth="1"/>
    <col min="46" max="50" width="10.7265625" customWidth="1"/>
    <col min="51" max="51" width="2.1796875" customWidth="1"/>
    <col min="52" max="58" width="10.7265625" customWidth="1"/>
    <col min="59" max="59" width="2.1796875" customWidth="1"/>
  </cols>
  <sheetData>
    <row r="2" spans="2:58" ht="40" customHeight="1" x14ac:dyDescent="0.35">
      <c r="D2" s="7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5" spans="2:58" ht="30" customHeight="1" x14ac:dyDescent="0.35">
      <c r="B5" s="8"/>
      <c r="C5" s="8"/>
      <c r="D5" s="9" t="s">
        <v>11</v>
      </c>
      <c r="E5" s="9"/>
      <c r="F5" s="8"/>
      <c r="G5" s="9" t="s">
        <v>12</v>
      </c>
      <c r="H5" s="9"/>
      <c r="I5" s="9"/>
      <c r="J5" s="9"/>
      <c r="K5" s="9"/>
      <c r="L5" s="9"/>
      <c r="M5" s="8"/>
      <c r="N5" s="9" t="s">
        <v>57</v>
      </c>
      <c r="O5" s="9"/>
      <c r="P5" s="9"/>
      <c r="Q5" s="9"/>
      <c r="R5" s="8"/>
      <c r="S5" s="9" t="s">
        <v>58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8"/>
      <c r="AF5" s="9" t="s">
        <v>59</v>
      </c>
      <c r="AG5" s="9"/>
      <c r="AH5" s="9"/>
      <c r="AI5" s="8"/>
      <c r="AJ5" s="9" t="s">
        <v>60</v>
      </c>
      <c r="AK5" s="9"/>
      <c r="AL5" s="9"/>
      <c r="AM5" s="9"/>
      <c r="AN5" s="9"/>
      <c r="AO5" s="8"/>
      <c r="AP5" s="9" t="s">
        <v>61</v>
      </c>
      <c r="AQ5" s="9"/>
      <c r="AR5" s="9"/>
      <c r="AS5" s="8"/>
      <c r="AT5" s="9" t="s">
        <v>62</v>
      </c>
      <c r="AU5" s="9"/>
      <c r="AV5" s="9"/>
      <c r="AW5" s="9"/>
      <c r="AX5" s="9"/>
      <c r="AY5" s="8"/>
      <c r="AZ5" s="9" t="s">
        <v>63</v>
      </c>
      <c r="BA5" s="9"/>
      <c r="BB5" s="9"/>
      <c r="BC5" s="9"/>
      <c r="BD5" s="9"/>
      <c r="BE5" s="9"/>
      <c r="BF5" s="9"/>
    </row>
    <row r="6" spans="2:58" ht="72.5" x14ac:dyDescent="0.35">
      <c r="B6" t="s">
        <v>15</v>
      </c>
      <c r="C6" s="10" t="s">
        <v>16</v>
      </c>
      <c r="D6" s="11" t="s">
        <v>17</v>
      </c>
      <c r="E6" s="11" t="s">
        <v>18</v>
      </c>
      <c r="G6" s="11" t="s">
        <v>19</v>
      </c>
      <c r="H6" s="11" t="s">
        <v>20</v>
      </c>
      <c r="I6" s="11" t="s">
        <v>21</v>
      </c>
      <c r="J6" s="11" t="s">
        <v>22</v>
      </c>
      <c r="K6" s="11" t="s">
        <v>23</v>
      </c>
      <c r="L6" s="11" t="s">
        <v>24</v>
      </c>
      <c r="N6" s="11" t="s">
        <v>64</v>
      </c>
      <c r="O6" s="11" t="s">
        <v>65</v>
      </c>
      <c r="P6" s="11" t="s">
        <v>66</v>
      </c>
      <c r="Q6" s="11" t="s">
        <v>67</v>
      </c>
      <c r="S6" s="11" t="s">
        <v>68</v>
      </c>
      <c r="T6" s="11" t="s">
        <v>69</v>
      </c>
      <c r="U6" s="11" t="s">
        <v>70</v>
      </c>
      <c r="V6" s="11" t="s">
        <v>71</v>
      </c>
      <c r="W6" s="11" t="s">
        <v>72</v>
      </c>
      <c r="X6" s="11" t="s">
        <v>73</v>
      </c>
      <c r="Y6" s="11" t="s">
        <v>74</v>
      </c>
      <c r="Z6" s="11" t="s">
        <v>75</v>
      </c>
      <c r="AA6" s="11" t="s">
        <v>76</v>
      </c>
      <c r="AB6" s="11" t="s">
        <v>77</v>
      </c>
      <c r="AC6" s="11" t="s">
        <v>78</v>
      </c>
      <c r="AD6" s="11" t="s">
        <v>79</v>
      </c>
      <c r="AF6" s="11" t="s">
        <v>80</v>
      </c>
      <c r="AG6" s="11" t="s">
        <v>81</v>
      </c>
      <c r="AH6" s="11" t="s">
        <v>82</v>
      </c>
      <c r="AJ6" s="11" t="s">
        <v>31</v>
      </c>
      <c r="AK6" s="11" t="s">
        <v>30</v>
      </c>
      <c r="AL6" s="11" t="s">
        <v>83</v>
      </c>
      <c r="AM6" s="11" t="s">
        <v>84</v>
      </c>
      <c r="AN6" s="11" t="s">
        <v>82</v>
      </c>
      <c r="AP6" s="11" t="s">
        <v>31</v>
      </c>
      <c r="AQ6" s="11" t="s">
        <v>30</v>
      </c>
      <c r="AR6" s="11" t="s">
        <v>27</v>
      </c>
      <c r="AT6" s="11" t="s">
        <v>85</v>
      </c>
      <c r="AU6" s="11" t="s">
        <v>86</v>
      </c>
      <c r="AV6" s="11" t="s">
        <v>87</v>
      </c>
      <c r="AW6" s="11" t="s">
        <v>88</v>
      </c>
      <c r="AX6" s="11" t="s">
        <v>89</v>
      </c>
      <c r="AZ6" s="11" t="s">
        <v>90</v>
      </c>
      <c r="BA6" s="11" t="s">
        <v>91</v>
      </c>
      <c r="BB6" s="11" t="s">
        <v>92</v>
      </c>
      <c r="BC6" s="11" t="s">
        <v>93</v>
      </c>
      <c r="BD6" s="11" t="s">
        <v>94</v>
      </c>
      <c r="BE6" s="11" t="s">
        <v>95</v>
      </c>
      <c r="BF6" s="11" t="s">
        <v>96</v>
      </c>
    </row>
    <row r="7" spans="2:58" ht="20" customHeight="1" x14ac:dyDescent="0.35">
      <c r="B7" s="12" t="s">
        <v>34</v>
      </c>
      <c r="C7" s="12">
        <v>2009</v>
      </c>
      <c r="D7" s="12">
        <v>971</v>
      </c>
      <c r="E7" s="12">
        <v>1036</v>
      </c>
      <c r="F7" s="12"/>
      <c r="G7" s="12">
        <v>257</v>
      </c>
      <c r="H7" s="12">
        <v>313</v>
      </c>
      <c r="I7" s="12">
        <v>352</v>
      </c>
      <c r="J7" s="12">
        <v>352</v>
      </c>
      <c r="K7" s="12">
        <v>289</v>
      </c>
      <c r="L7" s="12">
        <v>446</v>
      </c>
      <c r="M7" s="12"/>
      <c r="N7" s="12">
        <v>538</v>
      </c>
      <c r="O7" s="12">
        <v>500</v>
      </c>
      <c r="P7" s="12">
        <v>445</v>
      </c>
      <c r="Q7" s="12">
        <v>515</v>
      </c>
      <c r="R7" s="12"/>
      <c r="S7" s="12">
        <v>286</v>
      </c>
      <c r="T7" s="12">
        <v>269</v>
      </c>
      <c r="U7" s="12">
        <v>156</v>
      </c>
      <c r="V7" s="12">
        <v>167</v>
      </c>
      <c r="W7" s="12">
        <v>144</v>
      </c>
      <c r="X7" s="12">
        <v>187</v>
      </c>
      <c r="Y7" s="12">
        <v>165</v>
      </c>
      <c r="Z7" s="12">
        <v>86</v>
      </c>
      <c r="AA7" s="12">
        <v>229</v>
      </c>
      <c r="AB7" s="12">
        <v>167</v>
      </c>
      <c r="AC7" s="12">
        <v>106</v>
      </c>
      <c r="AD7" s="12">
        <v>47</v>
      </c>
      <c r="AE7" s="12"/>
      <c r="AF7" s="12">
        <v>746</v>
      </c>
      <c r="AG7" s="12">
        <v>787</v>
      </c>
      <c r="AH7" s="12">
        <v>297</v>
      </c>
      <c r="AI7" s="12"/>
      <c r="AJ7" s="12">
        <v>733</v>
      </c>
      <c r="AK7" s="12">
        <v>577</v>
      </c>
      <c r="AL7" s="12">
        <v>130</v>
      </c>
      <c r="AM7" s="12">
        <v>26</v>
      </c>
      <c r="AN7" s="12">
        <v>261</v>
      </c>
      <c r="AO7" s="12"/>
      <c r="AP7" s="12">
        <v>389</v>
      </c>
      <c r="AQ7" s="12">
        <v>751</v>
      </c>
      <c r="AR7" s="12">
        <v>118</v>
      </c>
      <c r="AS7" s="12"/>
      <c r="AT7" s="12">
        <v>518</v>
      </c>
      <c r="AU7" s="12">
        <v>449</v>
      </c>
      <c r="AV7" s="12">
        <v>543</v>
      </c>
      <c r="AW7" s="12">
        <v>200</v>
      </c>
      <c r="AX7" s="12">
        <v>26</v>
      </c>
      <c r="AY7" s="12"/>
      <c r="AZ7" s="12">
        <v>672</v>
      </c>
      <c r="BA7" s="12">
        <v>431</v>
      </c>
      <c r="BB7" s="12">
        <v>0</v>
      </c>
      <c r="BC7" s="12">
        <v>153</v>
      </c>
      <c r="BD7" s="12">
        <v>190</v>
      </c>
      <c r="BE7" s="12">
        <v>369</v>
      </c>
      <c r="BF7" s="12">
        <v>67</v>
      </c>
    </row>
    <row r="8" spans="2:58" ht="20" customHeight="1" x14ac:dyDescent="0.35">
      <c r="B8" s="13" t="s">
        <v>35</v>
      </c>
      <c r="C8" s="13">
        <v>2009</v>
      </c>
      <c r="D8" s="13">
        <v>992</v>
      </c>
      <c r="E8" s="13">
        <v>1015</v>
      </c>
      <c r="F8" s="13"/>
      <c r="G8" s="13">
        <v>278</v>
      </c>
      <c r="H8" s="13">
        <v>342</v>
      </c>
      <c r="I8" s="13">
        <v>343</v>
      </c>
      <c r="J8" s="13">
        <v>342</v>
      </c>
      <c r="K8" s="13">
        <v>283</v>
      </c>
      <c r="L8" s="13">
        <v>422</v>
      </c>
      <c r="M8" s="13"/>
      <c r="N8" s="13">
        <v>539</v>
      </c>
      <c r="O8" s="13">
        <v>519</v>
      </c>
      <c r="P8" s="13">
        <v>440</v>
      </c>
      <c r="Q8" s="13">
        <v>500</v>
      </c>
      <c r="R8" s="13"/>
      <c r="S8" s="13">
        <v>281</v>
      </c>
      <c r="T8" s="13">
        <v>261</v>
      </c>
      <c r="U8" s="13">
        <v>161</v>
      </c>
      <c r="V8" s="13">
        <v>181</v>
      </c>
      <c r="W8" s="13">
        <v>141</v>
      </c>
      <c r="X8" s="13">
        <v>181</v>
      </c>
      <c r="Y8" s="13">
        <v>161</v>
      </c>
      <c r="Z8" s="13">
        <v>80</v>
      </c>
      <c r="AA8" s="13">
        <v>221</v>
      </c>
      <c r="AB8" s="13">
        <v>181</v>
      </c>
      <c r="AC8" s="13">
        <v>100</v>
      </c>
      <c r="AD8" s="13">
        <v>60</v>
      </c>
      <c r="AE8" s="13"/>
      <c r="AF8" s="13">
        <v>730</v>
      </c>
      <c r="AG8" s="13">
        <v>789</v>
      </c>
      <c r="AH8" s="13">
        <v>301</v>
      </c>
      <c r="AI8" s="13"/>
      <c r="AJ8" s="13">
        <v>718</v>
      </c>
      <c r="AK8" s="13">
        <v>579</v>
      </c>
      <c r="AL8" s="13">
        <v>128</v>
      </c>
      <c r="AM8" s="13">
        <v>26</v>
      </c>
      <c r="AN8" s="13">
        <v>261</v>
      </c>
      <c r="AO8" s="13"/>
      <c r="AP8" s="13">
        <v>384</v>
      </c>
      <c r="AQ8" s="13">
        <v>755</v>
      </c>
      <c r="AR8" s="13">
        <v>118</v>
      </c>
      <c r="AS8" s="13"/>
      <c r="AT8" s="13">
        <v>509</v>
      </c>
      <c r="AU8" s="13">
        <v>449</v>
      </c>
      <c r="AV8" s="13">
        <v>553</v>
      </c>
      <c r="AW8" s="13">
        <v>202</v>
      </c>
      <c r="AX8" s="13">
        <v>25</v>
      </c>
      <c r="AY8" s="13"/>
      <c r="AZ8" s="13">
        <v>657</v>
      </c>
      <c r="BA8" s="13">
        <v>434</v>
      </c>
      <c r="BB8" s="13">
        <v>0</v>
      </c>
      <c r="BC8" s="13">
        <v>157</v>
      </c>
      <c r="BD8" s="13">
        <v>190</v>
      </c>
      <c r="BE8" s="13">
        <v>375</v>
      </c>
      <c r="BF8" s="13">
        <v>72</v>
      </c>
    </row>
    <row r="10" spans="2:58" x14ac:dyDescent="0.35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</row>
    <row r="11" spans="2:58" x14ac:dyDescent="0.35">
      <c r="B11" s="14" t="s">
        <v>101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</row>
    <row r="12" spans="2:58" x14ac:dyDescent="0.35">
      <c r="B12" s="15" t="s">
        <v>37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</row>
    <row r="13" spans="2:58" x14ac:dyDescent="0.35">
      <c r="B13" t="s">
        <v>102</v>
      </c>
      <c r="C13" s="16">
        <v>4.5135845677745499E-2</v>
      </c>
      <c r="D13" s="16">
        <v>5.77738769695956E-2</v>
      </c>
      <c r="E13" s="16">
        <v>3.2875746536922601E-2</v>
      </c>
      <c r="F13" s="16"/>
      <c r="G13" s="16">
        <v>3.9224948758318702E-2</v>
      </c>
      <c r="H13" s="16">
        <v>3.7949732234418797E-2</v>
      </c>
      <c r="I13" s="16">
        <v>3.7879045641145997E-2</v>
      </c>
      <c r="J13" s="16">
        <v>5.4261285141071397E-2</v>
      </c>
      <c r="K13" s="16">
        <v>5.7737504430175203E-2</v>
      </c>
      <c r="L13" s="16">
        <v>4.4908990143331301E-2</v>
      </c>
      <c r="M13" s="16"/>
      <c r="N13" s="16">
        <v>5.8936970016686602E-2</v>
      </c>
      <c r="O13" s="16">
        <v>3.7975309277525099E-2</v>
      </c>
      <c r="P13" s="16">
        <v>5.6479626248499601E-2</v>
      </c>
      <c r="Q13" s="16">
        <v>2.8701332126442498E-2</v>
      </c>
      <c r="R13" s="16"/>
      <c r="S13" s="16">
        <v>7.2106733454913405E-2</v>
      </c>
      <c r="T13" s="16">
        <v>4.0150545731993698E-2</v>
      </c>
      <c r="U13" s="16">
        <v>3.9370017325588001E-2</v>
      </c>
      <c r="V13" s="16">
        <v>2.4513466166908401E-2</v>
      </c>
      <c r="W13" s="16">
        <v>4.5822427927880799E-2</v>
      </c>
      <c r="X13" s="16">
        <v>1.0403043023567701E-2</v>
      </c>
      <c r="Y13" s="16">
        <v>4.96677340505743E-2</v>
      </c>
      <c r="Z13" s="16">
        <v>2.2388943679864201E-2</v>
      </c>
      <c r="AA13" s="16">
        <v>3.49608720586118E-2</v>
      </c>
      <c r="AB13" s="16">
        <v>5.8975790240639599E-2</v>
      </c>
      <c r="AC13" s="16">
        <v>7.6785232746599E-2</v>
      </c>
      <c r="AD13" s="16">
        <v>8.2437267766208702E-2</v>
      </c>
      <c r="AE13" s="16"/>
      <c r="AF13" s="16">
        <v>4.84395087843782E-2</v>
      </c>
      <c r="AG13" s="16">
        <v>5.66477719261659E-2</v>
      </c>
      <c r="AH13" s="16">
        <v>2.3927220509658099E-2</v>
      </c>
      <c r="AI13" s="16"/>
      <c r="AJ13" s="16">
        <v>4.9330955199926398E-2</v>
      </c>
      <c r="AK13" s="16">
        <v>5.79751730394081E-2</v>
      </c>
      <c r="AL13" s="16">
        <v>3.1578396767313499E-2</v>
      </c>
      <c r="AM13" s="16">
        <v>3.4322803904864203E-2</v>
      </c>
      <c r="AN13" s="16">
        <v>3.2535097166217199E-2</v>
      </c>
      <c r="AO13" s="16"/>
      <c r="AP13" s="16">
        <v>4.4916955222421798E-2</v>
      </c>
      <c r="AQ13" s="16">
        <v>6.23395521648199E-2</v>
      </c>
      <c r="AR13" s="16">
        <v>2.4261435536242201E-2</v>
      </c>
      <c r="AS13" s="16"/>
      <c r="AT13" s="16">
        <v>3.9612001485970598E-2</v>
      </c>
      <c r="AU13" s="16">
        <v>4.4060493194953101E-2</v>
      </c>
      <c r="AV13" s="16">
        <v>4.5242990243078499E-2</v>
      </c>
      <c r="AW13" s="16">
        <v>7.5167733546405699E-2</v>
      </c>
      <c r="AX13" s="16">
        <v>3.7428566434423598E-2</v>
      </c>
      <c r="AY13" s="16"/>
      <c r="AZ13" s="16">
        <v>5.1681063117821398E-2</v>
      </c>
      <c r="BA13" s="16">
        <v>3.9526483206677301E-2</v>
      </c>
      <c r="BB13" s="16" t="s">
        <v>97</v>
      </c>
      <c r="BC13" s="16">
        <v>9.8147913036885803E-2</v>
      </c>
      <c r="BD13" s="16">
        <v>3.2198736700858897E-2</v>
      </c>
      <c r="BE13" s="16">
        <v>3.44498752359804E-2</v>
      </c>
      <c r="BF13" s="16">
        <v>2.6841825338876101E-2</v>
      </c>
    </row>
    <row r="14" spans="2:58" x14ac:dyDescent="0.35">
      <c r="B14" t="s">
        <v>99</v>
      </c>
      <c r="C14" s="16">
        <v>7.3780714079177606E-2</v>
      </c>
      <c r="D14" s="16">
        <v>8.15961202319712E-2</v>
      </c>
      <c r="E14" s="16">
        <v>6.6289415844428407E-2</v>
      </c>
      <c r="F14" s="16"/>
      <c r="G14" s="16">
        <v>6.0943306587091101E-2</v>
      </c>
      <c r="H14" s="16">
        <v>6.7698055852093E-2</v>
      </c>
      <c r="I14" s="16">
        <v>5.6308498027936998E-2</v>
      </c>
      <c r="J14" s="16">
        <v>7.7224054649991603E-2</v>
      </c>
      <c r="K14" s="16">
        <v>8.7195437306056597E-2</v>
      </c>
      <c r="L14" s="16">
        <v>8.9592428388298395E-2</v>
      </c>
      <c r="M14" s="16"/>
      <c r="N14" s="16">
        <v>6.3081562203070402E-2</v>
      </c>
      <c r="O14" s="16">
        <v>9.3261805413915905E-2</v>
      </c>
      <c r="P14" s="16">
        <v>6.4157041281791505E-2</v>
      </c>
      <c r="Q14" s="16">
        <v>7.51850347676042E-2</v>
      </c>
      <c r="R14" s="16"/>
      <c r="S14" s="16">
        <v>6.5730589840811399E-2</v>
      </c>
      <c r="T14" s="16">
        <v>7.3020855600053905E-2</v>
      </c>
      <c r="U14" s="16">
        <v>5.0376409391803503E-2</v>
      </c>
      <c r="V14" s="16">
        <v>0.11825854385493</v>
      </c>
      <c r="W14" s="16">
        <v>9.7920687023653905E-2</v>
      </c>
      <c r="X14" s="16">
        <v>7.41436306187232E-2</v>
      </c>
      <c r="Y14" s="16">
        <v>5.2389682445150201E-2</v>
      </c>
      <c r="Z14" s="16">
        <v>5.8584057615021799E-2</v>
      </c>
      <c r="AA14" s="16">
        <v>7.4204427710602705E-2</v>
      </c>
      <c r="AB14" s="16">
        <v>7.0957663802065404E-2</v>
      </c>
      <c r="AC14" s="16">
        <v>0.103133679885519</v>
      </c>
      <c r="AD14" s="16">
        <v>2.1243833719849399E-2</v>
      </c>
      <c r="AE14" s="16"/>
      <c r="AF14" s="16">
        <v>7.8922822387507197E-2</v>
      </c>
      <c r="AG14" s="16">
        <v>8.3549203267141797E-2</v>
      </c>
      <c r="AH14" s="16">
        <v>5.6245649459412003E-2</v>
      </c>
      <c r="AI14" s="16"/>
      <c r="AJ14" s="16">
        <v>8.2421665586279294E-2</v>
      </c>
      <c r="AK14" s="16">
        <v>8.1760212471547994E-2</v>
      </c>
      <c r="AL14" s="16">
        <v>8.4577548523923907E-2</v>
      </c>
      <c r="AM14" s="16">
        <v>0.18974407122226</v>
      </c>
      <c r="AN14" s="16">
        <v>3.3576627860834901E-2</v>
      </c>
      <c r="AO14" s="16"/>
      <c r="AP14" s="16">
        <v>7.5900821599739404E-2</v>
      </c>
      <c r="AQ14" s="16">
        <v>8.1654752737051903E-2</v>
      </c>
      <c r="AR14" s="16">
        <v>5.9126860471666001E-2</v>
      </c>
      <c r="AS14" s="16"/>
      <c r="AT14" s="16">
        <v>6.9432899895556094E-2</v>
      </c>
      <c r="AU14" s="16">
        <v>6.0338437218348598E-2</v>
      </c>
      <c r="AV14" s="16">
        <v>7.0516340252631204E-2</v>
      </c>
      <c r="AW14" s="16">
        <v>0.106187077965395</v>
      </c>
      <c r="AX14" s="16">
        <v>0</v>
      </c>
      <c r="AY14" s="16"/>
      <c r="AZ14" s="16">
        <v>8.4317555353740206E-2</v>
      </c>
      <c r="BA14" s="16">
        <v>7.5097652276588295E-2</v>
      </c>
      <c r="BB14" s="16" t="s">
        <v>97</v>
      </c>
      <c r="BC14" s="16">
        <v>5.7305161003923098E-2</v>
      </c>
      <c r="BD14" s="16">
        <v>5.8060526816156401E-2</v>
      </c>
      <c r="BE14" s="16">
        <v>6.52587135980017E-2</v>
      </c>
      <c r="BF14" s="16">
        <v>6.08736405662871E-2</v>
      </c>
    </row>
    <row r="15" spans="2:58" x14ac:dyDescent="0.35">
      <c r="B15" t="s">
        <v>103</v>
      </c>
      <c r="C15" s="16">
        <v>0.113425098898218</v>
      </c>
      <c r="D15" s="16">
        <v>0.13970881555616499</v>
      </c>
      <c r="E15" s="16">
        <v>8.7965916171318298E-2</v>
      </c>
      <c r="F15" s="16"/>
      <c r="G15" s="16">
        <v>0.179644585342775</v>
      </c>
      <c r="H15" s="16">
        <v>0.123787065570283</v>
      </c>
      <c r="I15" s="16">
        <v>8.46394426889861E-2</v>
      </c>
      <c r="J15" s="16">
        <v>0.10479905144283801</v>
      </c>
      <c r="K15" s="16">
        <v>9.6655020179328394E-2</v>
      </c>
      <c r="L15" s="16">
        <v>0.103051526658735</v>
      </c>
      <c r="M15" s="16"/>
      <c r="N15" s="16">
        <v>0.13553576872588299</v>
      </c>
      <c r="O15" s="16">
        <v>9.5186210819529299E-2</v>
      </c>
      <c r="P15" s="16">
        <v>0.11415140589546301</v>
      </c>
      <c r="Q15" s="16">
        <v>0.106621457202557</v>
      </c>
      <c r="R15" s="16"/>
      <c r="S15" s="16">
        <v>0.12465797863700399</v>
      </c>
      <c r="T15" s="16">
        <v>0.15266379036354499</v>
      </c>
      <c r="U15" s="16">
        <v>8.9342420727096403E-2</v>
      </c>
      <c r="V15" s="16">
        <v>0.127155118539481</v>
      </c>
      <c r="W15" s="16">
        <v>7.5623285091360501E-2</v>
      </c>
      <c r="X15" s="16">
        <v>0.11924239389682501</v>
      </c>
      <c r="Y15" s="16">
        <v>0.14182847985293001</v>
      </c>
      <c r="Z15" s="16">
        <v>8.3248234313015299E-2</v>
      </c>
      <c r="AA15" s="16">
        <v>0.106573586193128</v>
      </c>
      <c r="AB15" s="16">
        <v>8.0605527154137394E-2</v>
      </c>
      <c r="AC15" s="16">
        <v>0.106739830533361</v>
      </c>
      <c r="AD15" s="16">
        <v>8.3933381953685507E-2</v>
      </c>
      <c r="AE15" s="16"/>
      <c r="AF15" s="16">
        <v>9.9110719449191004E-2</v>
      </c>
      <c r="AG15" s="16">
        <v>0.123526911011866</v>
      </c>
      <c r="AH15" s="16">
        <v>9.9020289435697406E-2</v>
      </c>
      <c r="AI15" s="16"/>
      <c r="AJ15" s="16">
        <v>0.112043276076972</v>
      </c>
      <c r="AK15" s="16">
        <v>0.13823214267200601</v>
      </c>
      <c r="AL15" s="16">
        <v>0.10005945052608101</v>
      </c>
      <c r="AM15" s="16">
        <v>8.8291852078102501E-2</v>
      </c>
      <c r="AN15" s="16">
        <v>9.0888447512226106E-2</v>
      </c>
      <c r="AO15" s="16"/>
      <c r="AP15" s="16">
        <v>0.13510057507178699</v>
      </c>
      <c r="AQ15" s="16">
        <v>0.11694123707776601</v>
      </c>
      <c r="AR15" s="16">
        <v>0.13345045946926301</v>
      </c>
      <c r="AS15" s="16"/>
      <c r="AT15" s="16">
        <v>8.0809073063284095E-2</v>
      </c>
      <c r="AU15" s="16">
        <v>0.12792550793195701</v>
      </c>
      <c r="AV15" s="16">
        <v>0.13532797596003801</v>
      </c>
      <c r="AW15" s="16">
        <v>0.10869474636074</v>
      </c>
      <c r="AX15" s="16">
        <v>0.14967365896714199</v>
      </c>
      <c r="AY15" s="16"/>
      <c r="AZ15" s="16">
        <v>0.115721818804963</v>
      </c>
      <c r="BA15" s="16">
        <v>0.10886623237082201</v>
      </c>
      <c r="BB15" s="16" t="s">
        <v>97</v>
      </c>
      <c r="BC15" s="16">
        <v>0.14310194416893199</v>
      </c>
      <c r="BD15" s="16">
        <v>0.114147665666193</v>
      </c>
      <c r="BE15" s="16">
        <v>0.112816619464948</v>
      </c>
      <c r="BF15" s="16">
        <v>0.141443427105609</v>
      </c>
    </row>
    <row r="16" spans="2:58" x14ac:dyDescent="0.35">
      <c r="B16" t="s">
        <v>41</v>
      </c>
      <c r="C16" s="16">
        <v>0.190236207326302</v>
      </c>
      <c r="D16" s="16">
        <v>0.18938666245241501</v>
      </c>
      <c r="E16" s="16">
        <v>0.19144122541755401</v>
      </c>
      <c r="F16" s="16"/>
      <c r="G16" s="16">
        <v>0.20322929486685601</v>
      </c>
      <c r="H16" s="16">
        <v>0.206943224208085</v>
      </c>
      <c r="I16" s="16">
        <v>0.187507070963226</v>
      </c>
      <c r="J16" s="16">
        <v>0.186554784266697</v>
      </c>
      <c r="K16" s="16">
        <v>0.163731023700256</v>
      </c>
      <c r="L16" s="16">
        <v>0.19110705290612401</v>
      </c>
      <c r="M16" s="16"/>
      <c r="N16" s="16">
        <v>0.178430850790983</v>
      </c>
      <c r="O16" s="16">
        <v>0.189489357135224</v>
      </c>
      <c r="P16" s="16">
        <v>0.20868093185926001</v>
      </c>
      <c r="Q16" s="16">
        <v>0.18768323045001001</v>
      </c>
      <c r="R16" s="16"/>
      <c r="S16" s="16">
        <v>0.22225990385260899</v>
      </c>
      <c r="T16" s="16">
        <v>0.16927692028924099</v>
      </c>
      <c r="U16" s="16">
        <v>0.20004211745104</v>
      </c>
      <c r="V16" s="16">
        <v>0.18086981555465501</v>
      </c>
      <c r="W16" s="16">
        <v>0.23110064468706101</v>
      </c>
      <c r="X16" s="16">
        <v>0.19973100496221</v>
      </c>
      <c r="Y16" s="16">
        <v>0.12092736153693499</v>
      </c>
      <c r="Z16" s="16">
        <v>0.16352302655137799</v>
      </c>
      <c r="AA16" s="16">
        <v>0.181196098393445</v>
      </c>
      <c r="AB16" s="16">
        <v>0.21394868569983599</v>
      </c>
      <c r="AC16" s="16">
        <v>0.18982687854356001</v>
      </c>
      <c r="AD16" s="16">
        <v>0.19271772483159</v>
      </c>
      <c r="AE16" s="16"/>
      <c r="AF16" s="16">
        <v>0.17466699341422501</v>
      </c>
      <c r="AG16" s="16">
        <v>0.18915019307845901</v>
      </c>
      <c r="AH16" s="16">
        <v>0.20322603880245901</v>
      </c>
      <c r="AI16" s="16"/>
      <c r="AJ16" s="16">
        <v>0.17358103110893899</v>
      </c>
      <c r="AK16" s="16">
        <v>0.181823618989048</v>
      </c>
      <c r="AL16" s="16">
        <v>0.26031950834586898</v>
      </c>
      <c r="AM16" s="16">
        <v>0.15461964955337101</v>
      </c>
      <c r="AN16" s="16">
        <v>0.204096167138338</v>
      </c>
      <c r="AO16" s="16"/>
      <c r="AP16" s="16">
        <v>0.18518363528132301</v>
      </c>
      <c r="AQ16" s="16">
        <v>0.178813137892846</v>
      </c>
      <c r="AR16" s="16">
        <v>0.186184234727169</v>
      </c>
      <c r="AS16" s="16"/>
      <c r="AT16" s="16">
        <v>0.21909833200377499</v>
      </c>
      <c r="AU16" s="16">
        <v>0.165854280955126</v>
      </c>
      <c r="AV16" s="16">
        <v>0.18464907809280601</v>
      </c>
      <c r="AW16" s="16">
        <v>0.172140323661823</v>
      </c>
      <c r="AX16" s="16">
        <v>0.23755638521689601</v>
      </c>
      <c r="AY16" s="16"/>
      <c r="AZ16" s="16">
        <v>0.19901158295997901</v>
      </c>
      <c r="BA16" s="16">
        <v>0.17880950092244099</v>
      </c>
      <c r="BB16" s="16" t="s">
        <v>97</v>
      </c>
      <c r="BC16" s="16">
        <v>0.18147024197896899</v>
      </c>
      <c r="BD16" s="16">
        <v>0.23580387928118801</v>
      </c>
      <c r="BE16" s="16">
        <v>0.173910980192231</v>
      </c>
      <c r="BF16" s="16">
        <v>0.19371285915627701</v>
      </c>
    </row>
    <row r="17" spans="2:58" x14ac:dyDescent="0.35">
      <c r="B17" t="s">
        <v>104</v>
      </c>
      <c r="C17" s="16">
        <v>0.25542787976083797</v>
      </c>
      <c r="D17" s="16">
        <v>0.229903579876446</v>
      </c>
      <c r="E17" s="16">
        <v>0.28087191021426</v>
      </c>
      <c r="F17" s="16"/>
      <c r="G17" s="16">
        <v>0.219935599962573</v>
      </c>
      <c r="H17" s="16">
        <v>0.22220476892581401</v>
      </c>
      <c r="I17" s="16">
        <v>0.25905370642696401</v>
      </c>
      <c r="J17" s="16">
        <v>0.29106870741783197</v>
      </c>
      <c r="K17" s="16">
        <v>0.21697727638828901</v>
      </c>
      <c r="L17" s="16">
        <v>0.299674528255784</v>
      </c>
      <c r="M17" s="16"/>
      <c r="N17" s="16">
        <v>0.27774569171090002</v>
      </c>
      <c r="O17" s="16">
        <v>0.24176373653672101</v>
      </c>
      <c r="P17" s="16">
        <v>0.230213069727493</v>
      </c>
      <c r="Q17" s="16">
        <v>0.267624145811654</v>
      </c>
      <c r="R17" s="16"/>
      <c r="S17" s="16">
        <v>0.24415256995394499</v>
      </c>
      <c r="T17" s="16">
        <v>0.27310855848402299</v>
      </c>
      <c r="U17" s="16">
        <v>0.20654930842654701</v>
      </c>
      <c r="V17" s="16">
        <v>0.248935906434017</v>
      </c>
      <c r="W17" s="16">
        <v>0.22564344538432601</v>
      </c>
      <c r="X17" s="16">
        <v>0.29441572655409898</v>
      </c>
      <c r="Y17" s="16">
        <v>0.28194110019219798</v>
      </c>
      <c r="Z17" s="16">
        <v>0.245428999444012</v>
      </c>
      <c r="AA17" s="16">
        <v>0.240475103159625</v>
      </c>
      <c r="AB17" s="16">
        <v>0.26473674796205299</v>
      </c>
      <c r="AC17" s="16">
        <v>0.268478683033815</v>
      </c>
      <c r="AD17" s="16">
        <v>0.28186355020402598</v>
      </c>
      <c r="AE17" s="16"/>
      <c r="AF17" s="16">
        <v>0.24505844632245199</v>
      </c>
      <c r="AG17" s="16">
        <v>0.26396434658568502</v>
      </c>
      <c r="AH17" s="16">
        <v>0.260844442103568</v>
      </c>
      <c r="AI17" s="16"/>
      <c r="AJ17" s="16">
        <v>0.261502735807292</v>
      </c>
      <c r="AK17" s="16">
        <v>0.23984209405791199</v>
      </c>
      <c r="AL17" s="16">
        <v>0.27697454442479902</v>
      </c>
      <c r="AM17" s="16">
        <v>0.22052811697505201</v>
      </c>
      <c r="AN17" s="16">
        <v>0.27588640367894601</v>
      </c>
      <c r="AO17" s="16"/>
      <c r="AP17" s="16">
        <v>0.28995333968729797</v>
      </c>
      <c r="AQ17" s="16">
        <v>0.26766882202169101</v>
      </c>
      <c r="AR17" s="16">
        <v>0.269082118957788</v>
      </c>
      <c r="AS17" s="16"/>
      <c r="AT17" s="16">
        <v>0.25714306126602399</v>
      </c>
      <c r="AU17" s="16">
        <v>0.25892582769537797</v>
      </c>
      <c r="AV17" s="16">
        <v>0.25620454837849799</v>
      </c>
      <c r="AW17" s="16">
        <v>0.25002078595229899</v>
      </c>
      <c r="AX17" s="16">
        <v>0.29624979804305202</v>
      </c>
      <c r="AY17" s="16"/>
      <c r="AZ17" s="16">
        <v>0.24600834866082899</v>
      </c>
      <c r="BA17" s="16">
        <v>0.247312022343011</v>
      </c>
      <c r="BB17" s="16" t="s">
        <v>97</v>
      </c>
      <c r="BC17" s="16">
        <v>0.25520591430608303</v>
      </c>
      <c r="BD17" s="16">
        <v>0.248101279103801</v>
      </c>
      <c r="BE17" s="16">
        <v>0.262077812421875</v>
      </c>
      <c r="BF17" s="16">
        <v>0.180442135962676</v>
      </c>
    </row>
    <row r="18" spans="2:58" x14ac:dyDescent="0.35">
      <c r="B18" t="s">
        <v>100</v>
      </c>
      <c r="C18" s="16">
        <v>0.19640002296942599</v>
      </c>
      <c r="D18" s="16">
        <v>0.19537915017874399</v>
      </c>
      <c r="E18" s="16">
        <v>0.19581389566729601</v>
      </c>
      <c r="F18" s="16"/>
      <c r="G18" s="16">
        <v>0.173892761468872</v>
      </c>
      <c r="H18" s="16">
        <v>0.22626373363833499</v>
      </c>
      <c r="I18" s="16">
        <v>0.21489540426069101</v>
      </c>
      <c r="J18" s="16">
        <v>0.16256129009446499</v>
      </c>
      <c r="K18" s="16">
        <v>0.219373251167547</v>
      </c>
      <c r="L18" s="16">
        <v>0.184008913819696</v>
      </c>
      <c r="M18" s="16"/>
      <c r="N18" s="16">
        <v>0.19093387492505301</v>
      </c>
      <c r="O18" s="16">
        <v>0.21491475501166901</v>
      </c>
      <c r="P18" s="16">
        <v>0.183186074727551</v>
      </c>
      <c r="Q18" s="16">
        <v>0.19261155302239399</v>
      </c>
      <c r="R18" s="16"/>
      <c r="S18" s="16">
        <v>0.15753016883700399</v>
      </c>
      <c r="T18" s="16">
        <v>0.179916576178657</v>
      </c>
      <c r="U18" s="16">
        <v>0.25543804787541202</v>
      </c>
      <c r="V18" s="16">
        <v>0.199581049749881</v>
      </c>
      <c r="W18" s="16">
        <v>0.19040320049571</v>
      </c>
      <c r="X18" s="16">
        <v>0.203537743541299</v>
      </c>
      <c r="Y18" s="16">
        <v>0.237327248371862</v>
      </c>
      <c r="Z18" s="16">
        <v>0.23431558699392499</v>
      </c>
      <c r="AA18" s="16">
        <v>0.18768828969238599</v>
      </c>
      <c r="AB18" s="16">
        <v>0.191824742949426</v>
      </c>
      <c r="AC18" s="16">
        <v>0.17895447165526901</v>
      </c>
      <c r="AD18" s="16">
        <v>0.18935299930292099</v>
      </c>
      <c r="AE18" s="16"/>
      <c r="AF18" s="16">
        <v>0.22037348819132299</v>
      </c>
      <c r="AG18" s="16">
        <v>0.19553085538932799</v>
      </c>
      <c r="AH18" s="16">
        <v>0.16996628678630399</v>
      </c>
      <c r="AI18" s="16"/>
      <c r="AJ18" s="16">
        <v>0.210254528402635</v>
      </c>
      <c r="AK18" s="16">
        <v>0.19294229024493501</v>
      </c>
      <c r="AL18" s="16">
        <v>0.156111200849753</v>
      </c>
      <c r="AM18" s="16">
        <v>0.16683144281800799</v>
      </c>
      <c r="AN18" s="16">
        <v>0.17332592359188601</v>
      </c>
      <c r="AO18" s="16"/>
      <c r="AP18" s="16">
        <v>0.178648739098273</v>
      </c>
      <c r="AQ18" s="16">
        <v>0.185177389939468</v>
      </c>
      <c r="AR18" s="16">
        <v>0.190545681184876</v>
      </c>
      <c r="AS18" s="16"/>
      <c r="AT18" s="16">
        <v>0.18634464940269199</v>
      </c>
      <c r="AU18" s="16">
        <v>0.19529566956855199</v>
      </c>
      <c r="AV18" s="16">
        <v>0.189312357901326</v>
      </c>
      <c r="AW18" s="16">
        <v>0.20705473161935101</v>
      </c>
      <c r="AX18" s="16">
        <v>0.190120179733549</v>
      </c>
      <c r="AY18" s="16"/>
      <c r="AZ18" s="16">
        <v>0.18726731059097401</v>
      </c>
      <c r="BA18" s="16">
        <v>0.21975779800331399</v>
      </c>
      <c r="BB18" s="16" t="s">
        <v>97</v>
      </c>
      <c r="BC18" s="16">
        <v>0.13715565333817401</v>
      </c>
      <c r="BD18" s="16">
        <v>0.20302371106998099</v>
      </c>
      <c r="BE18" s="16">
        <v>0.217157095935716</v>
      </c>
      <c r="BF18" s="16">
        <v>0.25863513979625502</v>
      </c>
    </row>
    <row r="19" spans="2:58" x14ac:dyDescent="0.35">
      <c r="B19" t="s">
        <v>105</v>
      </c>
      <c r="C19" s="16">
        <v>0.100869638630944</v>
      </c>
      <c r="D19" s="16">
        <v>8.5274104312868804E-2</v>
      </c>
      <c r="E19" s="16">
        <v>0.11630734757106601</v>
      </c>
      <c r="F19" s="16"/>
      <c r="G19" s="16">
        <v>9.1377806850509294E-2</v>
      </c>
      <c r="H19" s="16">
        <v>8.3091608374243994E-2</v>
      </c>
      <c r="I19" s="16">
        <v>0.119776723108882</v>
      </c>
      <c r="J19" s="16">
        <v>0.101480594259065</v>
      </c>
      <c r="K19" s="16">
        <v>0.134240422761644</v>
      </c>
      <c r="L19" s="16">
        <v>8.3290233610779807E-2</v>
      </c>
      <c r="M19" s="16"/>
      <c r="N19" s="16">
        <v>7.9887369124515106E-2</v>
      </c>
      <c r="O19" s="16">
        <v>0.10965703791039499</v>
      </c>
      <c r="P19" s="16">
        <v>0.109794148326401</v>
      </c>
      <c r="Q19" s="16">
        <v>0.108732768224685</v>
      </c>
      <c r="R19" s="16"/>
      <c r="S19" s="16">
        <v>8.0651572740138705E-2</v>
      </c>
      <c r="T19" s="16">
        <v>9.3674426099874503E-2</v>
      </c>
      <c r="U19" s="16">
        <v>0.10929185377072</v>
      </c>
      <c r="V19" s="16">
        <v>7.7104518878148495E-2</v>
      </c>
      <c r="W19" s="16">
        <v>0.11986766228427501</v>
      </c>
      <c r="X19" s="16">
        <v>7.5380341659402897E-2</v>
      </c>
      <c r="Y19" s="16">
        <v>9.8320602632629095E-2</v>
      </c>
      <c r="Z19" s="16">
        <v>0.147390320154558</v>
      </c>
      <c r="AA19" s="16">
        <v>0.13995231504900699</v>
      </c>
      <c r="AB19" s="16">
        <v>0.113263802400749</v>
      </c>
      <c r="AC19" s="16">
        <v>6.7082602924229101E-2</v>
      </c>
      <c r="AD19" s="16">
        <v>0.12808533020381399</v>
      </c>
      <c r="AE19" s="16"/>
      <c r="AF19" s="16">
        <v>0.114068469294379</v>
      </c>
      <c r="AG19" s="16">
        <v>7.1460294469490301E-2</v>
      </c>
      <c r="AH19" s="16">
        <v>0.124994505100585</v>
      </c>
      <c r="AI19" s="16"/>
      <c r="AJ19" s="16">
        <v>9.6872153486890794E-2</v>
      </c>
      <c r="AK19" s="16">
        <v>9.2077238229169897E-2</v>
      </c>
      <c r="AL19" s="16">
        <v>6.84838731334136E-2</v>
      </c>
      <c r="AM19" s="16">
        <v>7.1570008050370698E-2</v>
      </c>
      <c r="AN19" s="16">
        <v>0.13024223604979701</v>
      </c>
      <c r="AO19" s="16"/>
      <c r="AP19" s="16">
        <v>7.4303120812794304E-2</v>
      </c>
      <c r="AQ19" s="16">
        <v>9.5910847827861398E-2</v>
      </c>
      <c r="AR19" s="16">
        <v>0.111435283521354</v>
      </c>
      <c r="AS19" s="16"/>
      <c r="AT19" s="16">
        <v>0.116308478080017</v>
      </c>
      <c r="AU19" s="16">
        <v>0.12148868926546399</v>
      </c>
      <c r="AV19" s="16">
        <v>9.1656881275495997E-2</v>
      </c>
      <c r="AW19" s="16">
        <v>6.4123261960981906E-2</v>
      </c>
      <c r="AX19" s="16">
        <v>8.8971411604937198E-2</v>
      </c>
      <c r="AY19" s="16"/>
      <c r="AZ19" s="16">
        <v>0.106916086026985</v>
      </c>
      <c r="BA19" s="16">
        <v>0.10439474013738401</v>
      </c>
      <c r="BB19" s="16" t="s">
        <v>97</v>
      </c>
      <c r="BC19" s="16">
        <v>7.8670273615338196E-2</v>
      </c>
      <c r="BD19" s="16">
        <v>6.5346838252460404E-2</v>
      </c>
      <c r="BE19" s="16">
        <v>0.10094472271543301</v>
      </c>
      <c r="BF19" s="16">
        <v>0.124069149954422</v>
      </c>
    </row>
    <row r="20" spans="2:58" x14ac:dyDescent="0.35">
      <c r="B20" t="s">
        <v>98</v>
      </c>
      <c r="C20" s="16">
        <v>2.4724592657349199E-2</v>
      </c>
      <c r="D20" s="16">
        <v>2.0977690421794499E-2</v>
      </c>
      <c r="E20" s="16">
        <v>2.84345425771543E-2</v>
      </c>
      <c r="F20" s="16"/>
      <c r="G20" s="16">
        <v>3.1751696163004599E-2</v>
      </c>
      <c r="H20" s="16">
        <v>3.2061811196727602E-2</v>
      </c>
      <c r="I20" s="16">
        <v>3.9940108882167702E-2</v>
      </c>
      <c r="J20" s="16">
        <v>2.2050232728040998E-2</v>
      </c>
      <c r="K20" s="16">
        <v>2.4090064066702801E-2</v>
      </c>
      <c r="L20" s="16">
        <v>4.3663262172510403E-3</v>
      </c>
      <c r="M20" s="16"/>
      <c r="N20" s="16">
        <v>1.5447912502908801E-2</v>
      </c>
      <c r="O20" s="16">
        <v>1.7751787895021399E-2</v>
      </c>
      <c r="P20" s="16">
        <v>3.3337701933541602E-2</v>
      </c>
      <c r="Q20" s="16">
        <v>3.2840478394652498E-2</v>
      </c>
      <c r="R20" s="16"/>
      <c r="S20" s="16">
        <v>3.2910482683574299E-2</v>
      </c>
      <c r="T20" s="16">
        <v>1.8188327252610201E-2</v>
      </c>
      <c r="U20" s="16">
        <v>4.9589825031793301E-2</v>
      </c>
      <c r="V20" s="16">
        <v>2.3581580821979899E-2</v>
      </c>
      <c r="W20" s="16">
        <v>1.36186471057327E-2</v>
      </c>
      <c r="X20" s="16">
        <v>2.3146115743873999E-2</v>
      </c>
      <c r="Y20" s="16">
        <v>1.7597790917721699E-2</v>
      </c>
      <c r="Z20" s="16">
        <v>4.5120831248225801E-2</v>
      </c>
      <c r="AA20" s="16">
        <v>3.4949307743194699E-2</v>
      </c>
      <c r="AB20" s="16">
        <v>5.68703979109409E-3</v>
      </c>
      <c r="AC20" s="16">
        <v>8.9986206776479297E-3</v>
      </c>
      <c r="AD20" s="16">
        <v>2.0365912017905899E-2</v>
      </c>
      <c r="AE20" s="16"/>
      <c r="AF20" s="16">
        <v>1.93595521565448E-2</v>
      </c>
      <c r="AG20" s="16">
        <v>1.6170424271864801E-2</v>
      </c>
      <c r="AH20" s="16">
        <v>6.1775567802315398E-2</v>
      </c>
      <c r="AI20" s="16"/>
      <c r="AJ20" s="16">
        <v>1.39936543310659E-2</v>
      </c>
      <c r="AK20" s="16">
        <v>1.5347230295972399E-2</v>
      </c>
      <c r="AL20" s="16">
        <v>2.1895477428847301E-2</v>
      </c>
      <c r="AM20" s="16">
        <v>7.4092055397971895E-2</v>
      </c>
      <c r="AN20" s="16">
        <v>5.9449097001755102E-2</v>
      </c>
      <c r="AO20" s="16"/>
      <c r="AP20" s="16">
        <v>1.5992813226364099E-2</v>
      </c>
      <c r="AQ20" s="16">
        <v>1.1494260338497099E-2</v>
      </c>
      <c r="AR20" s="16">
        <v>2.5913926131641101E-2</v>
      </c>
      <c r="AS20" s="16"/>
      <c r="AT20" s="16">
        <v>3.12515048026814E-2</v>
      </c>
      <c r="AU20" s="16">
        <v>2.61110941702219E-2</v>
      </c>
      <c r="AV20" s="16">
        <v>2.7089827896126299E-2</v>
      </c>
      <c r="AW20" s="16">
        <v>1.6611338933003102E-2</v>
      </c>
      <c r="AX20" s="16">
        <v>0</v>
      </c>
      <c r="AY20" s="16"/>
      <c r="AZ20" s="16">
        <v>9.0762344847093307E-3</v>
      </c>
      <c r="BA20" s="16">
        <v>2.6235570739762699E-2</v>
      </c>
      <c r="BB20" s="16" t="s">
        <v>97</v>
      </c>
      <c r="BC20" s="16">
        <v>4.8942898551694203E-2</v>
      </c>
      <c r="BD20" s="16">
        <v>4.3317363109361198E-2</v>
      </c>
      <c r="BE20" s="16">
        <v>3.3384180435815002E-2</v>
      </c>
      <c r="BF20" s="16">
        <v>1.3981822119597399E-2</v>
      </c>
    </row>
    <row r="21" spans="2:58" x14ac:dyDescent="0.35">
      <c r="B21" t="s">
        <v>47</v>
      </c>
      <c r="C21" s="16">
        <v>0.232341658655141</v>
      </c>
      <c r="D21" s="16">
        <v>0.279078812757732</v>
      </c>
      <c r="E21" s="16">
        <v>0.187131078552669</v>
      </c>
      <c r="F21" s="16"/>
      <c r="G21" s="16">
        <v>0.27981284068818502</v>
      </c>
      <c r="H21" s="16">
        <v>0.229434853656795</v>
      </c>
      <c r="I21" s="16">
        <v>0.17882698635806901</v>
      </c>
      <c r="J21" s="16">
        <v>0.23628439123390099</v>
      </c>
      <c r="K21" s="16">
        <v>0.24158796191556001</v>
      </c>
      <c r="L21" s="16">
        <v>0.23755294519036499</v>
      </c>
      <c r="M21" s="16"/>
      <c r="N21" s="16">
        <v>0.25755430094564002</v>
      </c>
      <c r="O21" s="16">
        <v>0.22642332551097</v>
      </c>
      <c r="P21" s="16">
        <v>0.234788073425754</v>
      </c>
      <c r="Q21" s="16">
        <v>0.21050782409660401</v>
      </c>
      <c r="R21" s="16"/>
      <c r="S21" s="16">
        <v>0.26249530193272902</v>
      </c>
      <c r="T21" s="16">
        <v>0.265835191695593</v>
      </c>
      <c r="U21" s="16">
        <v>0.179088847444488</v>
      </c>
      <c r="V21" s="16">
        <v>0.26992712856131901</v>
      </c>
      <c r="W21" s="16">
        <v>0.21936640004289501</v>
      </c>
      <c r="X21" s="16">
        <v>0.20378906753911599</v>
      </c>
      <c r="Y21" s="16">
        <v>0.24388589634865401</v>
      </c>
      <c r="Z21" s="16">
        <v>0.164221235607901</v>
      </c>
      <c r="AA21" s="16">
        <v>0.215738885962342</v>
      </c>
      <c r="AB21" s="16">
        <v>0.210538981196842</v>
      </c>
      <c r="AC21" s="16">
        <v>0.28665874316547901</v>
      </c>
      <c r="AD21" s="16">
        <v>0.18761448343974399</v>
      </c>
      <c r="AE21" s="16"/>
      <c r="AF21" s="16">
        <v>0.22647305062107601</v>
      </c>
      <c r="AG21" s="16">
        <v>0.26372388620517301</v>
      </c>
      <c r="AH21" s="16">
        <v>0.17919315940476699</v>
      </c>
      <c r="AI21" s="16"/>
      <c r="AJ21" s="16">
        <v>0.24379589686317699</v>
      </c>
      <c r="AK21" s="16">
        <v>0.277967528182962</v>
      </c>
      <c r="AL21" s="16">
        <v>0.216215395817318</v>
      </c>
      <c r="AM21" s="16">
        <v>0.312358727205227</v>
      </c>
      <c r="AN21" s="16">
        <v>0.157000172539278</v>
      </c>
      <c r="AO21" s="16"/>
      <c r="AP21" s="16">
        <v>0.25591835189394901</v>
      </c>
      <c r="AQ21" s="16">
        <v>0.26093554197963698</v>
      </c>
      <c r="AR21" s="16">
        <v>0.21683875547717199</v>
      </c>
      <c r="AS21" s="16"/>
      <c r="AT21" s="16">
        <v>0.189853974444811</v>
      </c>
      <c r="AU21" s="16">
        <v>0.23232443834525901</v>
      </c>
      <c r="AV21" s="16">
        <v>0.25108730645574701</v>
      </c>
      <c r="AW21" s="16">
        <v>0.290049557872541</v>
      </c>
      <c r="AX21" s="16">
        <v>0.18710222540156499</v>
      </c>
      <c r="AY21" s="16"/>
      <c r="AZ21" s="16">
        <v>0.25172043727652499</v>
      </c>
      <c r="BA21" s="16">
        <v>0.22349036785408699</v>
      </c>
      <c r="BB21" s="16" t="s">
        <v>97</v>
      </c>
      <c r="BC21" s="16">
        <v>0.29855501820974101</v>
      </c>
      <c r="BD21" s="16">
        <v>0.20440692918320899</v>
      </c>
      <c r="BE21" s="16">
        <v>0.21252520829893001</v>
      </c>
      <c r="BF21" s="16">
        <v>0.229158893010772</v>
      </c>
    </row>
    <row r="22" spans="2:58" x14ac:dyDescent="0.35">
      <c r="B22" t="s">
        <v>46</v>
      </c>
      <c r="C22" s="16">
        <v>0.55269754136120797</v>
      </c>
      <c r="D22" s="16">
        <v>0.51055683436805899</v>
      </c>
      <c r="E22" s="16">
        <v>0.59299315345262205</v>
      </c>
      <c r="F22" s="16"/>
      <c r="G22" s="16">
        <v>0.48520616828195401</v>
      </c>
      <c r="H22" s="16">
        <v>0.53156011093839295</v>
      </c>
      <c r="I22" s="16">
        <v>0.59372583379653698</v>
      </c>
      <c r="J22" s="16">
        <v>0.55511059177136202</v>
      </c>
      <c r="K22" s="16">
        <v>0.57059095031748097</v>
      </c>
      <c r="L22" s="16">
        <v>0.56697367568626</v>
      </c>
      <c r="M22" s="16"/>
      <c r="N22" s="16">
        <v>0.548566935760468</v>
      </c>
      <c r="O22" s="16">
        <v>0.56633552945878496</v>
      </c>
      <c r="P22" s="16">
        <v>0.523193292781445</v>
      </c>
      <c r="Q22" s="16">
        <v>0.56896846705873305</v>
      </c>
      <c r="R22" s="16"/>
      <c r="S22" s="16">
        <v>0.48233431153108702</v>
      </c>
      <c r="T22" s="16">
        <v>0.54669956076255499</v>
      </c>
      <c r="U22" s="16">
        <v>0.57127921007267901</v>
      </c>
      <c r="V22" s="16">
        <v>0.52562147506204704</v>
      </c>
      <c r="W22" s="16">
        <v>0.53591430816431096</v>
      </c>
      <c r="X22" s="16">
        <v>0.57333381175480103</v>
      </c>
      <c r="Y22" s="16">
        <v>0.617588951196689</v>
      </c>
      <c r="Z22" s="16">
        <v>0.62713490659249405</v>
      </c>
      <c r="AA22" s="16">
        <v>0.56811570790101795</v>
      </c>
      <c r="AB22" s="16">
        <v>0.56982529331222798</v>
      </c>
      <c r="AC22" s="16">
        <v>0.51451575761331303</v>
      </c>
      <c r="AD22" s="16">
        <v>0.59930187971075999</v>
      </c>
      <c r="AE22" s="16"/>
      <c r="AF22" s="16">
        <v>0.57950040380815304</v>
      </c>
      <c r="AG22" s="16">
        <v>0.53095549644450302</v>
      </c>
      <c r="AH22" s="16">
        <v>0.555805233990458</v>
      </c>
      <c r="AI22" s="16"/>
      <c r="AJ22" s="16">
        <v>0.56862941769681796</v>
      </c>
      <c r="AK22" s="16">
        <v>0.52486162253201696</v>
      </c>
      <c r="AL22" s="16">
        <v>0.50156961840796599</v>
      </c>
      <c r="AM22" s="16">
        <v>0.45892956784342998</v>
      </c>
      <c r="AN22" s="16">
        <v>0.57945456332062895</v>
      </c>
      <c r="AO22" s="16"/>
      <c r="AP22" s="16">
        <v>0.54290519959836403</v>
      </c>
      <c r="AQ22" s="16">
        <v>0.54875705978902001</v>
      </c>
      <c r="AR22" s="16">
        <v>0.57106308366401803</v>
      </c>
      <c r="AS22" s="16"/>
      <c r="AT22" s="16">
        <v>0.55979618874873305</v>
      </c>
      <c r="AU22" s="16">
        <v>0.57571018652939399</v>
      </c>
      <c r="AV22" s="16">
        <v>0.53717378755531997</v>
      </c>
      <c r="AW22" s="16">
        <v>0.52119877953263305</v>
      </c>
      <c r="AX22" s="16">
        <v>0.575341389381539</v>
      </c>
      <c r="AY22" s="16"/>
      <c r="AZ22" s="16">
        <v>0.54019174527878799</v>
      </c>
      <c r="BA22" s="16">
        <v>0.57146456048370897</v>
      </c>
      <c r="BB22" s="16" t="s">
        <v>97</v>
      </c>
      <c r="BC22" s="16">
        <v>0.47103184125959602</v>
      </c>
      <c r="BD22" s="16">
        <v>0.51647182842624195</v>
      </c>
      <c r="BE22" s="16">
        <v>0.58017963107302495</v>
      </c>
      <c r="BF22" s="16">
        <v>0.56314642571335305</v>
      </c>
    </row>
    <row r="23" spans="2:58" x14ac:dyDescent="0.35">
      <c r="B23" t="s">
        <v>48</v>
      </c>
      <c r="C23" s="16">
        <v>-0.32035588270606702</v>
      </c>
      <c r="D23" s="16">
        <v>-0.23147802161032699</v>
      </c>
      <c r="E23" s="16">
        <v>-0.40586207489995302</v>
      </c>
      <c r="F23" s="16"/>
      <c r="G23" s="16">
        <v>-0.20539332759376899</v>
      </c>
      <c r="H23" s="16">
        <v>-0.302125257281598</v>
      </c>
      <c r="I23" s="16">
        <v>-0.414898847438468</v>
      </c>
      <c r="J23" s="16">
        <v>-0.31882620053746102</v>
      </c>
      <c r="K23" s="16">
        <v>-0.32900298840191999</v>
      </c>
      <c r="L23" s="16">
        <v>-0.32942073049589499</v>
      </c>
      <c r="M23" s="16"/>
      <c r="N23" s="16">
        <v>-0.29101263481482897</v>
      </c>
      <c r="O23" s="16">
        <v>-0.33991220394781402</v>
      </c>
      <c r="P23" s="16">
        <v>-0.28840521935569102</v>
      </c>
      <c r="Q23" s="16">
        <v>-0.35846064296212898</v>
      </c>
      <c r="R23" s="16"/>
      <c r="S23" s="16">
        <v>-0.219839009598359</v>
      </c>
      <c r="T23" s="16">
        <v>-0.28086436906696199</v>
      </c>
      <c r="U23" s="16">
        <v>-0.39219036262819101</v>
      </c>
      <c r="V23" s="16">
        <v>-0.25569434650072798</v>
      </c>
      <c r="W23" s="16">
        <v>-0.31654790812141598</v>
      </c>
      <c r="X23" s="16">
        <v>-0.36954474421568501</v>
      </c>
      <c r="Y23" s="16">
        <v>-0.37370305484803501</v>
      </c>
      <c r="Z23" s="16">
        <v>-0.46291367098459302</v>
      </c>
      <c r="AA23" s="16">
        <v>-0.35237682193867498</v>
      </c>
      <c r="AB23" s="16">
        <v>-0.35928631211538498</v>
      </c>
      <c r="AC23" s="16">
        <v>-0.22785701444783499</v>
      </c>
      <c r="AD23" s="16">
        <v>-0.41168739627101703</v>
      </c>
      <c r="AE23" s="16"/>
      <c r="AF23" s="16">
        <v>-0.35302735318707701</v>
      </c>
      <c r="AG23" s="16">
        <v>-0.26723161023933001</v>
      </c>
      <c r="AH23" s="16">
        <v>-0.37661207458569101</v>
      </c>
      <c r="AI23" s="16"/>
      <c r="AJ23" s="16">
        <v>-0.32483352083363998</v>
      </c>
      <c r="AK23" s="16">
        <v>-0.24689409434905499</v>
      </c>
      <c r="AL23" s="16">
        <v>-0.28535422259064702</v>
      </c>
      <c r="AM23" s="16">
        <v>-0.146570840638203</v>
      </c>
      <c r="AN23" s="16">
        <v>-0.422454390781351</v>
      </c>
      <c r="AO23" s="16"/>
      <c r="AP23" s="16">
        <v>-0.28698684770441601</v>
      </c>
      <c r="AQ23" s="16">
        <v>-0.28782151780938198</v>
      </c>
      <c r="AR23" s="16">
        <v>-0.35422432818684602</v>
      </c>
      <c r="AS23" s="16"/>
      <c r="AT23" s="16">
        <v>-0.36994221430392199</v>
      </c>
      <c r="AU23" s="16">
        <v>-0.34338574818413498</v>
      </c>
      <c r="AV23" s="16">
        <v>-0.28608648109957302</v>
      </c>
      <c r="AW23" s="16">
        <v>-0.231149221660092</v>
      </c>
      <c r="AX23" s="16">
        <v>-0.38823916397997399</v>
      </c>
      <c r="AY23" s="16"/>
      <c r="AZ23" s="16">
        <v>-0.288471308002263</v>
      </c>
      <c r="BA23" s="16">
        <v>-0.34797419262962098</v>
      </c>
      <c r="BB23" s="16" t="s">
        <v>97</v>
      </c>
      <c r="BC23" s="16">
        <v>-0.17247682304985501</v>
      </c>
      <c r="BD23" s="16">
        <v>-0.31206489924303299</v>
      </c>
      <c r="BE23" s="16">
        <v>-0.36765442277409499</v>
      </c>
      <c r="BF23" s="16">
        <v>-0.33398753270258102</v>
      </c>
    </row>
    <row r="24" spans="2:58" x14ac:dyDescent="0.3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</row>
    <row r="25" spans="2:58" x14ac:dyDescent="0.35">
      <c r="B25" s="14" t="s">
        <v>106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</row>
    <row r="26" spans="2:58" x14ac:dyDescent="0.35">
      <c r="B26" s="15" t="s">
        <v>37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</row>
    <row r="27" spans="2:58" x14ac:dyDescent="0.35">
      <c r="B27" t="s">
        <v>102</v>
      </c>
      <c r="C27" s="16">
        <v>0.27524376173834803</v>
      </c>
      <c r="D27" s="16">
        <v>0.23778256154520799</v>
      </c>
      <c r="E27" s="16">
        <v>0.31140153899773798</v>
      </c>
      <c r="F27" s="16"/>
      <c r="G27" s="16">
        <v>0.18071858249523201</v>
      </c>
      <c r="H27" s="16">
        <v>0.22318812074514999</v>
      </c>
      <c r="I27" s="16">
        <v>0.26686268474170199</v>
      </c>
      <c r="J27" s="16">
        <v>0.29914595783519099</v>
      </c>
      <c r="K27" s="16">
        <v>0.35276983991856298</v>
      </c>
      <c r="L27" s="16">
        <v>0.31517248007181398</v>
      </c>
      <c r="M27" s="16"/>
      <c r="N27" s="16">
        <v>0.23862741163797299</v>
      </c>
      <c r="O27" s="16">
        <v>0.25059775827802999</v>
      </c>
      <c r="P27" s="16">
        <v>0.301203370208246</v>
      </c>
      <c r="Q27" s="16">
        <v>0.31511638135563202</v>
      </c>
      <c r="R27" s="16"/>
      <c r="S27" s="16">
        <v>0.22408174982255999</v>
      </c>
      <c r="T27" s="16">
        <v>0.23041535147786399</v>
      </c>
      <c r="U27" s="16">
        <v>0.306158005977059</v>
      </c>
      <c r="V27" s="16">
        <v>0.30200082910370102</v>
      </c>
      <c r="W27" s="16">
        <v>0.282437054617872</v>
      </c>
      <c r="X27" s="16">
        <v>0.27867781868948799</v>
      </c>
      <c r="Y27" s="16">
        <v>0.25737310336039099</v>
      </c>
      <c r="Z27" s="16">
        <v>0.215033748134181</v>
      </c>
      <c r="AA27" s="16">
        <v>0.30962978124976698</v>
      </c>
      <c r="AB27" s="16">
        <v>0.299756544600845</v>
      </c>
      <c r="AC27" s="16">
        <v>0.30053956839997698</v>
      </c>
      <c r="AD27" s="16">
        <v>0.40451882226067198</v>
      </c>
      <c r="AE27" s="16"/>
      <c r="AF27" s="16">
        <v>0.31798754450988098</v>
      </c>
      <c r="AG27" s="16">
        <v>0.257643102137455</v>
      </c>
      <c r="AH27" s="16">
        <v>0.239437751103593</v>
      </c>
      <c r="AI27" s="16"/>
      <c r="AJ27" s="16">
        <v>0.288497259204196</v>
      </c>
      <c r="AK27" s="16">
        <v>0.22903762235202799</v>
      </c>
      <c r="AL27" s="16">
        <v>0.22869776774345299</v>
      </c>
      <c r="AM27" s="16">
        <v>0.183008439174661</v>
      </c>
      <c r="AN27" s="16">
        <v>0.35994099766720999</v>
      </c>
      <c r="AO27" s="16"/>
      <c r="AP27" s="16">
        <v>0.184689432517403</v>
      </c>
      <c r="AQ27" s="16">
        <v>0.24115071013978701</v>
      </c>
      <c r="AR27" s="16">
        <v>0.24319920914219001</v>
      </c>
      <c r="AS27" s="16"/>
      <c r="AT27" s="16">
        <v>0.35548152559476998</v>
      </c>
      <c r="AU27" s="16">
        <v>0.27510931999969701</v>
      </c>
      <c r="AV27" s="16">
        <v>0.23476254649537601</v>
      </c>
      <c r="AW27" s="16">
        <v>0.17781285206676001</v>
      </c>
      <c r="AX27" s="16">
        <v>0.24749792087264499</v>
      </c>
      <c r="AY27" s="16"/>
      <c r="AZ27" s="16">
        <v>0.28767157220022099</v>
      </c>
      <c r="BA27" s="16">
        <v>0.26976392262442001</v>
      </c>
      <c r="BB27" s="16" t="s">
        <v>97</v>
      </c>
      <c r="BC27" s="16">
        <v>0.301419889251821</v>
      </c>
      <c r="BD27" s="16">
        <v>0.230038687549072</v>
      </c>
      <c r="BE27" s="16">
        <v>0.27563098217585902</v>
      </c>
      <c r="BF27" s="16">
        <v>0.23168396868212299</v>
      </c>
    </row>
    <row r="28" spans="2:58" x14ac:dyDescent="0.35">
      <c r="B28" t="s">
        <v>99</v>
      </c>
      <c r="C28" s="16">
        <v>0.189041738158266</v>
      </c>
      <c r="D28" s="16">
        <v>0.19267174584981001</v>
      </c>
      <c r="E28" s="16">
        <v>0.184885831050454</v>
      </c>
      <c r="F28" s="16"/>
      <c r="G28" s="16">
        <v>0.112862736876488</v>
      </c>
      <c r="H28" s="16">
        <v>0.152062655279495</v>
      </c>
      <c r="I28" s="16">
        <v>0.16339603662405799</v>
      </c>
      <c r="J28" s="16">
        <v>0.22240779899010801</v>
      </c>
      <c r="K28" s="16">
        <v>0.21608536282572899</v>
      </c>
      <c r="L28" s="16">
        <v>0.24487474997563299</v>
      </c>
      <c r="M28" s="16"/>
      <c r="N28" s="16">
        <v>0.19204410549550099</v>
      </c>
      <c r="O28" s="16">
        <v>0.20821681807572201</v>
      </c>
      <c r="P28" s="16">
        <v>0.187258393667112</v>
      </c>
      <c r="Q28" s="16">
        <v>0.167656464174298</v>
      </c>
      <c r="R28" s="16"/>
      <c r="S28" s="16">
        <v>0.115715996808031</v>
      </c>
      <c r="T28" s="16">
        <v>0.24354708119207399</v>
      </c>
      <c r="U28" s="16">
        <v>0.225462892158</v>
      </c>
      <c r="V28" s="16">
        <v>0.21637633715158</v>
      </c>
      <c r="W28" s="16">
        <v>0.200823642029369</v>
      </c>
      <c r="X28" s="16">
        <v>0.15886326223873801</v>
      </c>
      <c r="Y28" s="16">
        <v>0.14060566893958101</v>
      </c>
      <c r="Z28" s="16">
        <v>0.28609013299221597</v>
      </c>
      <c r="AA28" s="16">
        <v>0.20452160002677799</v>
      </c>
      <c r="AB28" s="16">
        <v>0.193030065381117</v>
      </c>
      <c r="AC28" s="16">
        <v>0.178829416560396</v>
      </c>
      <c r="AD28" s="16">
        <v>0.12713945600808901</v>
      </c>
      <c r="AE28" s="16"/>
      <c r="AF28" s="16">
        <v>0.19447919742582601</v>
      </c>
      <c r="AG28" s="16">
        <v>0.207143953223623</v>
      </c>
      <c r="AH28" s="16">
        <v>0.15617524462465401</v>
      </c>
      <c r="AI28" s="16"/>
      <c r="AJ28" s="16">
        <v>0.19445458304711499</v>
      </c>
      <c r="AK28" s="16">
        <v>0.18457893457445201</v>
      </c>
      <c r="AL28" s="16">
        <v>0.208398220643805</v>
      </c>
      <c r="AM28" s="16">
        <v>0.283763951858437</v>
      </c>
      <c r="AN28" s="16">
        <v>0.171983636794977</v>
      </c>
      <c r="AO28" s="16"/>
      <c r="AP28" s="16">
        <v>0.167442725263479</v>
      </c>
      <c r="AQ28" s="16">
        <v>0.18972574442626799</v>
      </c>
      <c r="AR28" s="16">
        <v>0.157761605631353</v>
      </c>
      <c r="AS28" s="16"/>
      <c r="AT28" s="16">
        <v>0.20175661422890701</v>
      </c>
      <c r="AU28" s="16">
        <v>0.212312499923383</v>
      </c>
      <c r="AV28" s="16">
        <v>0.17747530726230801</v>
      </c>
      <c r="AW28" s="16">
        <v>0.13366114500479301</v>
      </c>
      <c r="AX28" s="16">
        <v>0.105817089129533</v>
      </c>
      <c r="AY28" s="16"/>
      <c r="AZ28" s="16">
        <v>0.221075405021292</v>
      </c>
      <c r="BA28" s="16">
        <v>0.21494924124585801</v>
      </c>
      <c r="BB28" s="16" t="s">
        <v>97</v>
      </c>
      <c r="BC28" s="16">
        <v>0.13354311482989101</v>
      </c>
      <c r="BD28" s="16">
        <v>0.15952425121524</v>
      </c>
      <c r="BE28" s="16">
        <v>0.131804579513667</v>
      </c>
      <c r="BF28" s="16">
        <v>0.24989640110153499</v>
      </c>
    </row>
    <row r="29" spans="2:58" x14ac:dyDescent="0.35">
      <c r="B29" t="s">
        <v>103</v>
      </c>
      <c r="C29" s="16">
        <v>0.12760573563199201</v>
      </c>
      <c r="D29" s="16">
        <v>0.132629912109853</v>
      </c>
      <c r="E29" s="16">
        <v>0.122947915580931</v>
      </c>
      <c r="F29" s="16"/>
      <c r="G29" s="16">
        <v>0.15347251192333</v>
      </c>
      <c r="H29" s="16">
        <v>9.4461738219283303E-2</v>
      </c>
      <c r="I29" s="16">
        <v>0.133201185962605</v>
      </c>
      <c r="J29" s="16">
        <v>0.13916307871169101</v>
      </c>
      <c r="K29" s="16">
        <v>0.12535753131514499</v>
      </c>
      <c r="L29" s="16">
        <v>0.125023297779329</v>
      </c>
      <c r="M29" s="16"/>
      <c r="N29" s="16">
        <v>0.126062428851793</v>
      </c>
      <c r="O29" s="16">
        <v>0.14669628171208399</v>
      </c>
      <c r="P29" s="16">
        <v>0.106441745462569</v>
      </c>
      <c r="Q29" s="16">
        <v>0.128931482271778</v>
      </c>
      <c r="R29" s="16"/>
      <c r="S29" s="16">
        <v>0.155602450265069</v>
      </c>
      <c r="T29" s="16">
        <v>0.14031257744348399</v>
      </c>
      <c r="U29" s="16">
        <v>0.123512230283643</v>
      </c>
      <c r="V29" s="16">
        <v>0.12480099917649599</v>
      </c>
      <c r="W29" s="16">
        <v>0.10355177235198</v>
      </c>
      <c r="X29" s="16">
        <v>0.13408949143358401</v>
      </c>
      <c r="Y29" s="16">
        <v>0.109517840417457</v>
      </c>
      <c r="Z29" s="16">
        <v>0.126721924274529</v>
      </c>
      <c r="AA29" s="16">
        <v>0.104595250870459</v>
      </c>
      <c r="AB29" s="16">
        <v>0.116447445539883</v>
      </c>
      <c r="AC29" s="16">
        <v>0.16322421365603801</v>
      </c>
      <c r="AD29" s="16">
        <v>0.106359415049749</v>
      </c>
      <c r="AE29" s="16"/>
      <c r="AF29" s="16">
        <v>0.12170802560331601</v>
      </c>
      <c r="AG29" s="16">
        <v>0.12736601768137801</v>
      </c>
      <c r="AH29" s="16">
        <v>0.12897143424965701</v>
      </c>
      <c r="AI29" s="16"/>
      <c r="AJ29" s="16">
        <v>0.127253273403448</v>
      </c>
      <c r="AK29" s="16">
        <v>0.129868323537497</v>
      </c>
      <c r="AL29" s="16">
        <v>0.13066413098003701</v>
      </c>
      <c r="AM29" s="16">
        <v>0.15390333037120399</v>
      </c>
      <c r="AN29" s="16">
        <v>9.2875448270796399E-2</v>
      </c>
      <c r="AO29" s="16"/>
      <c r="AP29" s="16">
        <v>0.14948733309915899</v>
      </c>
      <c r="AQ29" s="16">
        <v>0.133939618736931</v>
      </c>
      <c r="AR29" s="16">
        <v>0.15986672189808501</v>
      </c>
      <c r="AS29" s="16"/>
      <c r="AT29" s="16">
        <v>0.119005743312458</v>
      </c>
      <c r="AU29" s="16">
        <v>0.11916529184393</v>
      </c>
      <c r="AV29" s="16">
        <v>0.139800944738766</v>
      </c>
      <c r="AW29" s="16">
        <v>0.15394450462810699</v>
      </c>
      <c r="AX29" s="16">
        <v>3.4418015168074197E-2</v>
      </c>
      <c r="AY29" s="16"/>
      <c r="AZ29" s="16">
        <v>0.13030554734486199</v>
      </c>
      <c r="BA29" s="16">
        <v>0.12657641637463701</v>
      </c>
      <c r="BB29" s="16" t="s">
        <v>97</v>
      </c>
      <c r="BC29" s="16">
        <v>9.6429562239688502E-2</v>
      </c>
      <c r="BD29" s="16">
        <v>0.101423142028984</v>
      </c>
      <c r="BE29" s="16">
        <v>0.13965029402276399</v>
      </c>
      <c r="BF29" s="16">
        <v>0.122467769420928</v>
      </c>
    </row>
    <row r="30" spans="2:58" x14ac:dyDescent="0.35">
      <c r="B30" t="s">
        <v>41</v>
      </c>
      <c r="C30" s="16">
        <v>0.21099798266578701</v>
      </c>
      <c r="D30" s="16">
        <v>0.21954753847897099</v>
      </c>
      <c r="E30" s="16">
        <v>0.203059736378222</v>
      </c>
      <c r="F30" s="16"/>
      <c r="G30" s="16">
        <v>0.26900711768470398</v>
      </c>
      <c r="H30" s="16">
        <v>0.23983528756684999</v>
      </c>
      <c r="I30" s="16">
        <v>0.205694899338658</v>
      </c>
      <c r="J30" s="16">
        <v>0.18475411727583599</v>
      </c>
      <c r="K30" s="16">
        <v>0.16163319578038099</v>
      </c>
      <c r="L30" s="16">
        <v>0.20809551903547399</v>
      </c>
      <c r="M30" s="16"/>
      <c r="N30" s="16">
        <v>0.23017715422299501</v>
      </c>
      <c r="O30" s="16">
        <v>0.194610138134412</v>
      </c>
      <c r="P30" s="16">
        <v>0.18964194401760501</v>
      </c>
      <c r="Q30" s="16">
        <v>0.223088791870131</v>
      </c>
      <c r="R30" s="16"/>
      <c r="S30" s="16">
        <v>0.26386709948242998</v>
      </c>
      <c r="T30" s="16">
        <v>0.201123511070633</v>
      </c>
      <c r="U30" s="16">
        <v>0.18546425040898801</v>
      </c>
      <c r="V30" s="16">
        <v>0.17941634204388701</v>
      </c>
      <c r="W30" s="16">
        <v>0.23122699199685701</v>
      </c>
      <c r="X30" s="16">
        <v>0.20375643030548399</v>
      </c>
      <c r="Y30" s="16">
        <v>0.23478095677904401</v>
      </c>
      <c r="Z30" s="16">
        <v>0.229779958428523</v>
      </c>
      <c r="AA30" s="16">
        <v>0.195796735182413</v>
      </c>
      <c r="AB30" s="16">
        <v>0.19112683707279399</v>
      </c>
      <c r="AC30" s="16">
        <v>0.200912991635323</v>
      </c>
      <c r="AD30" s="16">
        <v>0.18826991280849001</v>
      </c>
      <c r="AE30" s="16"/>
      <c r="AF30" s="16">
        <v>0.18741036005141501</v>
      </c>
      <c r="AG30" s="16">
        <v>0.20992731673482301</v>
      </c>
      <c r="AH30" s="16">
        <v>0.24672901862510799</v>
      </c>
      <c r="AI30" s="16"/>
      <c r="AJ30" s="16">
        <v>0.20364992653161501</v>
      </c>
      <c r="AK30" s="16">
        <v>0.21309432770184</v>
      </c>
      <c r="AL30" s="16">
        <v>0.22948683099366499</v>
      </c>
      <c r="AM30" s="16">
        <v>0.20306495314189099</v>
      </c>
      <c r="AN30" s="16">
        <v>0.20996990860643699</v>
      </c>
      <c r="AO30" s="16"/>
      <c r="AP30" s="16">
        <v>0.25534407936908998</v>
      </c>
      <c r="AQ30" s="16">
        <v>0.22188950997199899</v>
      </c>
      <c r="AR30" s="16">
        <v>0.25084318726658</v>
      </c>
      <c r="AS30" s="16"/>
      <c r="AT30" s="16">
        <v>0.18339173284555901</v>
      </c>
      <c r="AU30" s="16">
        <v>0.21351084119853</v>
      </c>
      <c r="AV30" s="16">
        <v>0.214681922932877</v>
      </c>
      <c r="AW30" s="16">
        <v>0.22377082474967799</v>
      </c>
      <c r="AX30" s="16">
        <v>0.248747843326806</v>
      </c>
      <c r="AY30" s="16"/>
      <c r="AZ30" s="16">
        <v>0.194748424544847</v>
      </c>
      <c r="BA30" s="16">
        <v>0.19868505688148999</v>
      </c>
      <c r="BB30" s="16" t="s">
        <v>97</v>
      </c>
      <c r="BC30" s="16">
        <v>0.286487699075478</v>
      </c>
      <c r="BD30" s="16">
        <v>0.25238179433184199</v>
      </c>
      <c r="BE30" s="16">
        <v>0.18889328563306701</v>
      </c>
      <c r="BF30" s="16">
        <v>0.26479481648543901</v>
      </c>
    </row>
    <row r="31" spans="2:58" x14ac:dyDescent="0.35">
      <c r="B31" t="s">
        <v>104</v>
      </c>
      <c r="C31" s="16">
        <v>8.8855693794212903E-2</v>
      </c>
      <c r="D31" s="16">
        <v>0.106631951796705</v>
      </c>
      <c r="E31" s="16">
        <v>7.1661018107082405E-2</v>
      </c>
      <c r="F31" s="16"/>
      <c r="G31" s="16">
        <v>0.141938540209436</v>
      </c>
      <c r="H31" s="16">
        <v>0.13277145669874399</v>
      </c>
      <c r="I31" s="16">
        <v>9.2831417140215006E-2</v>
      </c>
      <c r="J31" s="16">
        <v>5.6100884440560203E-2</v>
      </c>
      <c r="K31" s="16">
        <v>6.5755674291609306E-2</v>
      </c>
      <c r="L31" s="16">
        <v>5.7097069929163302E-2</v>
      </c>
      <c r="M31" s="16"/>
      <c r="N31" s="16">
        <v>9.5641806975956298E-2</v>
      </c>
      <c r="O31" s="16">
        <v>9.6683501982497602E-2</v>
      </c>
      <c r="P31" s="16">
        <v>8.5960631411359206E-2</v>
      </c>
      <c r="Q31" s="16">
        <v>7.7917479045238103E-2</v>
      </c>
      <c r="R31" s="16"/>
      <c r="S31" s="16">
        <v>0.115257014828003</v>
      </c>
      <c r="T31" s="16">
        <v>0.10314424692623</v>
      </c>
      <c r="U31" s="16">
        <v>8.7850297649710293E-2</v>
      </c>
      <c r="V31" s="16">
        <v>8.2160872317051298E-2</v>
      </c>
      <c r="W31" s="16">
        <v>7.8881484724589307E-2</v>
      </c>
      <c r="X31" s="16">
        <v>0.104583350052318</v>
      </c>
      <c r="Y31" s="16">
        <v>0.104710965965862</v>
      </c>
      <c r="Z31" s="16">
        <v>7.31096619260483E-2</v>
      </c>
      <c r="AA31" s="16">
        <v>6.1695986774587999E-2</v>
      </c>
      <c r="AB31" s="16">
        <v>7.1427637335263E-2</v>
      </c>
      <c r="AC31" s="16">
        <v>5.5356999110476202E-2</v>
      </c>
      <c r="AD31" s="16">
        <v>8.8734503726540903E-2</v>
      </c>
      <c r="AE31" s="16"/>
      <c r="AF31" s="16">
        <v>8.1187457970224405E-2</v>
      </c>
      <c r="AG31" s="16">
        <v>9.6756282564863905E-2</v>
      </c>
      <c r="AH31" s="16">
        <v>8.4269392965109394E-2</v>
      </c>
      <c r="AI31" s="16"/>
      <c r="AJ31" s="16">
        <v>8.1228399687074099E-2</v>
      </c>
      <c r="AK31" s="16">
        <v>0.129203604747682</v>
      </c>
      <c r="AL31" s="16">
        <v>9.12037717978815E-2</v>
      </c>
      <c r="AM31" s="16">
        <v>8.8291852078102501E-2</v>
      </c>
      <c r="AN31" s="16">
        <v>4.9598547644480698E-2</v>
      </c>
      <c r="AO31" s="16"/>
      <c r="AP31" s="16">
        <v>0.11758324262792</v>
      </c>
      <c r="AQ31" s="16">
        <v>0.111966594590547</v>
      </c>
      <c r="AR31" s="16">
        <v>9.6605363025494204E-2</v>
      </c>
      <c r="AS31" s="16"/>
      <c r="AT31" s="16">
        <v>6.8710862105338694E-2</v>
      </c>
      <c r="AU31" s="16">
        <v>8.1658614019643194E-2</v>
      </c>
      <c r="AV31" s="16">
        <v>9.0524808299815296E-2</v>
      </c>
      <c r="AW31" s="16">
        <v>0.144060443197156</v>
      </c>
      <c r="AX31" s="16">
        <v>0.11205658315084301</v>
      </c>
      <c r="AY31" s="16"/>
      <c r="AZ31" s="16">
        <v>7.0982907261843101E-2</v>
      </c>
      <c r="BA31" s="16">
        <v>6.9831861444469207E-2</v>
      </c>
      <c r="BB31" s="16" t="s">
        <v>97</v>
      </c>
      <c r="BC31" s="16">
        <v>8.6202983440650693E-2</v>
      </c>
      <c r="BD31" s="16">
        <v>0.121883024020096</v>
      </c>
      <c r="BE31" s="16">
        <v>0.131856983968346</v>
      </c>
      <c r="BF31" s="16">
        <v>6.2530284293311006E-2</v>
      </c>
    </row>
    <row r="32" spans="2:58" x14ac:dyDescent="0.35">
      <c r="B32" t="s">
        <v>100</v>
      </c>
      <c r="C32" s="16">
        <v>4.9444219561342699E-2</v>
      </c>
      <c r="D32" s="16">
        <v>5.8412249092811501E-2</v>
      </c>
      <c r="E32" s="16">
        <v>4.0778693982563702E-2</v>
      </c>
      <c r="F32" s="16"/>
      <c r="G32" s="16">
        <v>4.8706391596131E-2</v>
      </c>
      <c r="H32" s="16">
        <v>9.2920284249702195E-2</v>
      </c>
      <c r="I32" s="16">
        <v>5.9471274109314201E-2</v>
      </c>
      <c r="J32" s="16">
        <v>4.3397957705770603E-2</v>
      </c>
      <c r="K32" s="16">
        <v>2.30949342192651E-2</v>
      </c>
      <c r="L32" s="16">
        <v>2.90953920147232E-2</v>
      </c>
      <c r="M32" s="16"/>
      <c r="N32" s="16">
        <v>5.52594354806989E-2</v>
      </c>
      <c r="O32" s="16">
        <v>5.2172715116510997E-2</v>
      </c>
      <c r="P32" s="16">
        <v>5.1809437396586999E-2</v>
      </c>
      <c r="Q32" s="16">
        <v>3.9349619549346702E-2</v>
      </c>
      <c r="R32" s="16"/>
      <c r="S32" s="16">
        <v>5.6248669361635403E-2</v>
      </c>
      <c r="T32" s="16">
        <v>3.4850824869968801E-2</v>
      </c>
      <c r="U32" s="16">
        <v>2.2280440658787801E-2</v>
      </c>
      <c r="V32" s="16">
        <v>3.6927773922131799E-2</v>
      </c>
      <c r="W32" s="16">
        <v>6.3152371858997899E-2</v>
      </c>
      <c r="X32" s="16">
        <v>5.5325443727180602E-2</v>
      </c>
      <c r="Y32" s="16">
        <v>8.5060973797896205E-2</v>
      </c>
      <c r="Z32" s="16">
        <v>0</v>
      </c>
      <c r="AA32" s="16">
        <v>5.2147308832799298E-2</v>
      </c>
      <c r="AB32" s="16">
        <v>5.41018878511993E-2</v>
      </c>
      <c r="AC32" s="16">
        <v>6.4567432911257897E-2</v>
      </c>
      <c r="AD32" s="16">
        <v>6.28726119883454E-2</v>
      </c>
      <c r="AE32" s="16"/>
      <c r="AF32" s="16">
        <v>5.1831670302853301E-2</v>
      </c>
      <c r="AG32" s="16">
        <v>5.44639490006638E-2</v>
      </c>
      <c r="AH32" s="16">
        <v>4.4243646937663902E-2</v>
      </c>
      <c r="AI32" s="16"/>
      <c r="AJ32" s="16">
        <v>5.8326614817498103E-2</v>
      </c>
      <c r="AK32" s="16">
        <v>6.1507232661104298E-2</v>
      </c>
      <c r="AL32" s="16">
        <v>6.4771641050746301E-2</v>
      </c>
      <c r="AM32" s="16">
        <v>5.0335106698497001E-2</v>
      </c>
      <c r="AN32" s="16">
        <v>1.6118503917980701E-2</v>
      </c>
      <c r="AO32" s="16"/>
      <c r="AP32" s="16">
        <v>7.5648237204950605E-2</v>
      </c>
      <c r="AQ32" s="16">
        <v>5.14191816895051E-2</v>
      </c>
      <c r="AR32" s="16">
        <v>6.0173717610173601E-2</v>
      </c>
      <c r="AS32" s="16"/>
      <c r="AT32" s="16">
        <v>2.3512277751308E-2</v>
      </c>
      <c r="AU32" s="16">
        <v>4.5187697758793999E-2</v>
      </c>
      <c r="AV32" s="16">
        <v>6.51019690841705E-2</v>
      </c>
      <c r="AW32" s="16">
        <v>9.2656284668219902E-2</v>
      </c>
      <c r="AX32" s="16">
        <v>0.128546494237326</v>
      </c>
      <c r="AY32" s="16"/>
      <c r="AZ32" s="16">
        <v>4.9745473951547999E-2</v>
      </c>
      <c r="BA32" s="16">
        <v>5.8647176361282E-2</v>
      </c>
      <c r="BB32" s="16" t="s">
        <v>97</v>
      </c>
      <c r="BC32" s="16">
        <v>3.84561180885876E-2</v>
      </c>
      <c r="BD32" s="16">
        <v>5.6789497065175901E-2</v>
      </c>
      <c r="BE32" s="16">
        <v>5.9239962084771197E-2</v>
      </c>
      <c r="BF32" s="16">
        <v>1.50174460582705E-2</v>
      </c>
    </row>
    <row r="33" spans="2:58" x14ac:dyDescent="0.35">
      <c r="B33" t="s">
        <v>105</v>
      </c>
      <c r="C33" s="16">
        <v>2.2604488434209698E-2</v>
      </c>
      <c r="D33" s="16">
        <v>2.7437661721410201E-2</v>
      </c>
      <c r="E33" s="16">
        <v>1.79263778238768E-2</v>
      </c>
      <c r="F33" s="16"/>
      <c r="G33" s="16">
        <v>2.8057643691704499E-2</v>
      </c>
      <c r="H33" s="16">
        <v>2.9251006292557901E-2</v>
      </c>
      <c r="I33" s="16">
        <v>2.7698444938321801E-2</v>
      </c>
      <c r="J33" s="16">
        <v>2.7151053771869701E-2</v>
      </c>
      <c r="K33" s="16">
        <v>2.1060079782553101E-2</v>
      </c>
      <c r="L33" s="16">
        <v>6.8293256950260704E-3</v>
      </c>
      <c r="M33" s="16"/>
      <c r="N33" s="16">
        <v>2.4600807464003401E-2</v>
      </c>
      <c r="O33" s="16">
        <v>1.4946344944712101E-2</v>
      </c>
      <c r="P33" s="16">
        <v>2.70573098572639E-2</v>
      </c>
      <c r="Q33" s="16">
        <v>2.4980425355455301E-2</v>
      </c>
      <c r="R33" s="16"/>
      <c r="S33" s="16">
        <v>2.38904725580288E-2</v>
      </c>
      <c r="T33" s="16">
        <v>2.1567952390939501E-2</v>
      </c>
      <c r="U33" s="16">
        <v>1.8255037697544801E-2</v>
      </c>
      <c r="V33" s="16">
        <v>1.1249990279377E-2</v>
      </c>
      <c r="W33" s="16">
        <v>1.9659663394538798E-2</v>
      </c>
      <c r="X33" s="16">
        <v>1.70071848382897E-2</v>
      </c>
      <c r="Y33" s="16">
        <v>3.21915622533996E-2</v>
      </c>
      <c r="Z33" s="16">
        <v>1.1438924638696E-2</v>
      </c>
      <c r="AA33" s="16">
        <v>2.86788304031813E-2</v>
      </c>
      <c r="AB33" s="16">
        <v>4.1550866152682997E-2</v>
      </c>
      <c r="AC33" s="16">
        <v>9.6021888907990797E-3</v>
      </c>
      <c r="AD33" s="16">
        <v>2.2105278158113001E-2</v>
      </c>
      <c r="AE33" s="16"/>
      <c r="AF33" s="16">
        <v>2.2720057394490002E-2</v>
      </c>
      <c r="AG33" s="16">
        <v>2.42296598879552E-2</v>
      </c>
      <c r="AH33" s="16">
        <v>2.5720839286771199E-2</v>
      </c>
      <c r="AI33" s="16"/>
      <c r="AJ33" s="16">
        <v>2.5938913669166098E-2</v>
      </c>
      <c r="AK33" s="16">
        <v>2.8089869487660301E-2</v>
      </c>
      <c r="AL33" s="16">
        <v>7.2055278499723102E-3</v>
      </c>
      <c r="AM33" s="16">
        <v>0</v>
      </c>
      <c r="AN33" s="16">
        <v>2.05735829020086E-2</v>
      </c>
      <c r="AO33" s="16"/>
      <c r="AP33" s="16">
        <v>2.87975144100798E-2</v>
      </c>
      <c r="AQ33" s="16">
        <v>2.58781212861279E-2</v>
      </c>
      <c r="AR33" s="16">
        <v>1.5788667789840699E-2</v>
      </c>
      <c r="AS33" s="16"/>
      <c r="AT33" s="16">
        <v>1.55106713422713E-2</v>
      </c>
      <c r="AU33" s="16">
        <v>1.7079893057097301E-2</v>
      </c>
      <c r="AV33" s="16">
        <v>3.2800881940055503E-2</v>
      </c>
      <c r="AW33" s="16">
        <v>3.4051857283587901E-2</v>
      </c>
      <c r="AX33" s="16">
        <v>8.3935025973934596E-2</v>
      </c>
      <c r="AY33" s="16"/>
      <c r="AZ33" s="16">
        <v>2.46940635502302E-2</v>
      </c>
      <c r="BA33" s="16">
        <v>2.9944272329505899E-2</v>
      </c>
      <c r="BB33" s="16" t="s">
        <v>97</v>
      </c>
      <c r="BC33" s="16">
        <v>1.20004622222936E-2</v>
      </c>
      <c r="BD33" s="16">
        <v>2.7415229635950101E-2</v>
      </c>
      <c r="BE33" s="16">
        <v>1.9331396489782299E-2</v>
      </c>
      <c r="BF33" s="16">
        <v>0</v>
      </c>
    </row>
    <row r="34" spans="2:58" x14ac:dyDescent="0.35">
      <c r="B34" t="s">
        <v>98</v>
      </c>
      <c r="C34" s="16">
        <v>3.6206380015841498E-2</v>
      </c>
      <c r="D34" s="16">
        <v>2.48863794052319E-2</v>
      </c>
      <c r="E34" s="16">
        <v>4.7338888079132099E-2</v>
      </c>
      <c r="F34" s="16"/>
      <c r="G34" s="16">
        <v>6.5236475522974596E-2</v>
      </c>
      <c r="H34" s="16">
        <v>3.5509450948218502E-2</v>
      </c>
      <c r="I34" s="16">
        <v>5.0844057145125902E-2</v>
      </c>
      <c r="J34" s="16">
        <v>2.7879151268973501E-2</v>
      </c>
      <c r="K34" s="16">
        <v>3.4243381866753297E-2</v>
      </c>
      <c r="L34" s="16">
        <v>1.38121654988368E-2</v>
      </c>
      <c r="M34" s="16"/>
      <c r="N34" s="16">
        <v>3.7586849871078999E-2</v>
      </c>
      <c r="O34" s="16">
        <v>3.60764417560318E-2</v>
      </c>
      <c r="P34" s="16">
        <v>5.0627167979257703E-2</v>
      </c>
      <c r="Q34" s="16">
        <v>2.2959356378120199E-2</v>
      </c>
      <c r="R34" s="16"/>
      <c r="S34" s="16">
        <v>4.5336546874243003E-2</v>
      </c>
      <c r="T34" s="16">
        <v>2.5038454628807098E-2</v>
      </c>
      <c r="U34" s="16">
        <v>3.1016845166266901E-2</v>
      </c>
      <c r="V34" s="16">
        <v>4.7066856005775398E-2</v>
      </c>
      <c r="W34" s="16">
        <v>2.0267019025796199E-2</v>
      </c>
      <c r="X34" s="16">
        <v>4.7697018714917903E-2</v>
      </c>
      <c r="Y34" s="16">
        <v>3.5758928486369003E-2</v>
      </c>
      <c r="Z34" s="16">
        <v>5.7825649605806197E-2</v>
      </c>
      <c r="AA34" s="16">
        <v>4.2934506660014402E-2</v>
      </c>
      <c r="AB34" s="16">
        <v>3.2558716066216603E-2</v>
      </c>
      <c r="AC34" s="16">
        <v>2.69671888357325E-2</v>
      </c>
      <c r="AD34" s="16">
        <v>0</v>
      </c>
      <c r="AE34" s="16"/>
      <c r="AF34" s="16">
        <v>2.2675686741993498E-2</v>
      </c>
      <c r="AG34" s="16">
        <v>2.2469718769238301E-2</v>
      </c>
      <c r="AH34" s="16">
        <v>7.4452672207442602E-2</v>
      </c>
      <c r="AI34" s="16"/>
      <c r="AJ34" s="16">
        <v>2.0651029639888002E-2</v>
      </c>
      <c r="AK34" s="16">
        <v>2.4620084937736202E-2</v>
      </c>
      <c r="AL34" s="16">
        <v>3.9572108940440998E-2</v>
      </c>
      <c r="AM34" s="16">
        <v>3.7632366677206701E-2</v>
      </c>
      <c r="AN34" s="16">
        <v>7.8939374196109593E-2</v>
      </c>
      <c r="AO34" s="16"/>
      <c r="AP34" s="16">
        <v>2.10074355079179E-2</v>
      </c>
      <c r="AQ34" s="16">
        <v>2.4030519158835299E-2</v>
      </c>
      <c r="AR34" s="16">
        <v>1.57615276362825E-2</v>
      </c>
      <c r="AS34" s="16"/>
      <c r="AT34" s="16">
        <v>3.2630572819388498E-2</v>
      </c>
      <c r="AU34" s="16">
        <v>3.5975842198925301E-2</v>
      </c>
      <c r="AV34" s="16">
        <v>4.4851619246632397E-2</v>
      </c>
      <c r="AW34" s="16">
        <v>4.0042088401697901E-2</v>
      </c>
      <c r="AX34" s="16">
        <v>3.8981028140838599E-2</v>
      </c>
      <c r="AY34" s="16"/>
      <c r="AZ34" s="16">
        <v>2.0776606125157498E-2</v>
      </c>
      <c r="BA34" s="16">
        <v>3.1602052738336502E-2</v>
      </c>
      <c r="BB34" s="16" t="s">
        <v>97</v>
      </c>
      <c r="BC34" s="16">
        <v>4.5460170851589703E-2</v>
      </c>
      <c r="BD34" s="16">
        <v>5.05443741536407E-2</v>
      </c>
      <c r="BE34" s="16">
        <v>5.3592516111743399E-2</v>
      </c>
      <c r="BF34" s="16">
        <v>5.3609313958392503E-2</v>
      </c>
    </row>
    <row r="35" spans="2:58" x14ac:dyDescent="0.35">
      <c r="B35" t="s">
        <v>47</v>
      </c>
      <c r="C35" s="16">
        <v>0.59189123552860601</v>
      </c>
      <c r="D35" s="16">
        <v>0.56308421950487098</v>
      </c>
      <c r="E35" s="16">
        <v>0.619235285629123</v>
      </c>
      <c r="F35" s="16"/>
      <c r="G35" s="16">
        <v>0.44705383129505</v>
      </c>
      <c r="H35" s="16">
        <v>0.46971251424392801</v>
      </c>
      <c r="I35" s="16">
        <v>0.56345990732836504</v>
      </c>
      <c r="J35" s="16">
        <v>0.66071683553699001</v>
      </c>
      <c r="K35" s="16">
        <v>0.69421273405943795</v>
      </c>
      <c r="L35" s="16">
        <v>0.68507052782677602</v>
      </c>
      <c r="M35" s="16"/>
      <c r="N35" s="16">
        <v>0.55673394598526804</v>
      </c>
      <c r="O35" s="16">
        <v>0.60551085806583504</v>
      </c>
      <c r="P35" s="16">
        <v>0.59490350933792702</v>
      </c>
      <c r="Q35" s="16">
        <v>0.61170432780170803</v>
      </c>
      <c r="R35" s="16"/>
      <c r="S35" s="16">
        <v>0.49540019689566001</v>
      </c>
      <c r="T35" s="16">
        <v>0.614275010113422</v>
      </c>
      <c r="U35" s="16">
        <v>0.65513312841870197</v>
      </c>
      <c r="V35" s="16">
        <v>0.64317816543177797</v>
      </c>
      <c r="W35" s="16">
        <v>0.58681246899922102</v>
      </c>
      <c r="X35" s="16">
        <v>0.57163057236181003</v>
      </c>
      <c r="Y35" s="16">
        <v>0.50749661271742996</v>
      </c>
      <c r="Z35" s="16">
        <v>0.62784580540092605</v>
      </c>
      <c r="AA35" s="16">
        <v>0.61874663214700398</v>
      </c>
      <c r="AB35" s="16">
        <v>0.60923405552184395</v>
      </c>
      <c r="AC35" s="16">
        <v>0.64259319861641095</v>
      </c>
      <c r="AD35" s="16">
        <v>0.63801769331850999</v>
      </c>
      <c r="AE35" s="16"/>
      <c r="AF35" s="16">
        <v>0.63417476753902302</v>
      </c>
      <c r="AG35" s="16">
        <v>0.59215307304245601</v>
      </c>
      <c r="AH35" s="16">
        <v>0.524584429977905</v>
      </c>
      <c r="AI35" s="16"/>
      <c r="AJ35" s="16">
        <v>0.61020511565475899</v>
      </c>
      <c r="AK35" s="16">
        <v>0.54348488046397703</v>
      </c>
      <c r="AL35" s="16">
        <v>0.56776011936729398</v>
      </c>
      <c r="AM35" s="16">
        <v>0.62067572140430305</v>
      </c>
      <c r="AN35" s="16">
        <v>0.62480008273298304</v>
      </c>
      <c r="AO35" s="16"/>
      <c r="AP35" s="16">
        <v>0.50161949088004198</v>
      </c>
      <c r="AQ35" s="16">
        <v>0.564816073302985</v>
      </c>
      <c r="AR35" s="16">
        <v>0.56082753667162899</v>
      </c>
      <c r="AS35" s="16"/>
      <c r="AT35" s="16">
        <v>0.67624388313613504</v>
      </c>
      <c r="AU35" s="16">
        <v>0.60658711176700997</v>
      </c>
      <c r="AV35" s="16">
        <v>0.55203879849644999</v>
      </c>
      <c r="AW35" s="16">
        <v>0.46541850169965998</v>
      </c>
      <c r="AX35" s="16">
        <v>0.38773302517025199</v>
      </c>
      <c r="AY35" s="16"/>
      <c r="AZ35" s="16">
        <v>0.63905252456637496</v>
      </c>
      <c r="BA35" s="16">
        <v>0.61128958024491598</v>
      </c>
      <c r="BB35" s="16" t="s">
        <v>97</v>
      </c>
      <c r="BC35" s="16">
        <v>0.53139256632139997</v>
      </c>
      <c r="BD35" s="16">
        <v>0.49098608079329598</v>
      </c>
      <c r="BE35" s="16">
        <v>0.54708585571228996</v>
      </c>
      <c r="BF35" s="16">
        <v>0.604048139204587</v>
      </c>
    </row>
    <row r="36" spans="2:58" x14ac:dyDescent="0.35">
      <c r="B36" t="s">
        <v>46</v>
      </c>
      <c r="C36" s="16">
        <v>0.16090440178976501</v>
      </c>
      <c r="D36" s="16">
        <v>0.19248186261092601</v>
      </c>
      <c r="E36" s="16">
        <v>0.130366089913523</v>
      </c>
      <c r="F36" s="16"/>
      <c r="G36" s="16">
        <v>0.21870257549727101</v>
      </c>
      <c r="H36" s="16">
        <v>0.25494274724100402</v>
      </c>
      <c r="I36" s="16">
        <v>0.18000113618785099</v>
      </c>
      <c r="J36" s="16">
        <v>0.126649895918201</v>
      </c>
      <c r="K36" s="16">
        <v>0.109910688293428</v>
      </c>
      <c r="L36" s="16">
        <v>9.3021787638912598E-2</v>
      </c>
      <c r="M36" s="16"/>
      <c r="N36" s="16">
        <v>0.17550204992065899</v>
      </c>
      <c r="O36" s="16">
        <v>0.16380256204372101</v>
      </c>
      <c r="P36" s="16">
        <v>0.16482737866520999</v>
      </c>
      <c r="Q36" s="16">
        <v>0.14224752395004001</v>
      </c>
      <c r="R36" s="16"/>
      <c r="S36" s="16">
        <v>0.195396156747667</v>
      </c>
      <c r="T36" s="16">
        <v>0.159563024187138</v>
      </c>
      <c r="U36" s="16">
        <v>0.12838577600604301</v>
      </c>
      <c r="V36" s="16">
        <v>0.13033863651856001</v>
      </c>
      <c r="W36" s="16">
        <v>0.161693519978126</v>
      </c>
      <c r="X36" s="16">
        <v>0.17691597861778799</v>
      </c>
      <c r="Y36" s="16">
        <v>0.221963502017158</v>
      </c>
      <c r="Z36" s="16">
        <v>8.4548586564744205E-2</v>
      </c>
      <c r="AA36" s="16">
        <v>0.14252212601056899</v>
      </c>
      <c r="AB36" s="16">
        <v>0.16708039133914501</v>
      </c>
      <c r="AC36" s="16">
        <v>0.129526620912533</v>
      </c>
      <c r="AD36" s="16">
        <v>0.173712393872999</v>
      </c>
      <c r="AE36" s="16"/>
      <c r="AF36" s="16">
        <v>0.155739185667568</v>
      </c>
      <c r="AG36" s="16">
        <v>0.175449891453483</v>
      </c>
      <c r="AH36" s="16">
        <v>0.15423387918954401</v>
      </c>
      <c r="AI36" s="16"/>
      <c r="AJ36" s="16">
        <v>0.16549392817373801</v>
      </c>
      <c r="AK36" s="16">
        <v>0.21880070689644701</v>
      </c>
      <c r="AL36" s="16">
        <v>0.16318094069860001</v>
      </c>
      <c r="AM36" s="16">
        <v>0.138626958776599</v>
      </c>
      <c r="AN36" s="16">
        <v>8.6290634464470106E-2</v>
      </c>
      <c r="AO36" s="16"/>
      <c r="AP36" s="16">
        <v>0.22202899424295</v>
      </c>
      <c r="AQ36" s="16">
        <v>0.18926389756618001</v>
      </c>
      <c r="AR36" s="16">
        <v>0.17256774842550801</v>
      </c>
      <c r="AS36" s="16"/>
      <c r="AT36" s="16">
        <v>0.10773381119891801</v>
      </c>
      <c r="AU36" s="16">
        <v>0.143926204835535</v>
      </c>
      <c r="AV36" s="16">
        <v>0.18842765932404101</v>
      </c>
      <c r="AW36" s="16">
        <v>0.27076858514896401</v>
      </c>
      <c r="AX36" s="16">
        <v>0.32453810336210298</v>
      </c>
      <c r="AY36" s="16"/>
      <c r="AZ36" s="16">
        <v>0.14542244476362101</v>
      </c>
      <c r="BA36" s="16">
        <v>0.15842331013525701</v>
      </c>
      <c r="BB36" s="16" t="s">
        <v>97</v>
      </c>
      <c r="BC36" s="16">
        <v>0.13665956375153199</v>
      </c>
      <c r="BD36" s="16">
        <v>0.20608775072122201</v>
      </c>
      <c r="BE36" s="16">
        <v>0.21042834254289899</v>
      </c>
      <c r="BF36" s="16">
        <v>7.7547730351581495E-2</v>
      </c>
    </row>
    <row r="37" spans="2:58" x14ac:dyDescent="0.35">
      <c r="B37" t="s">
        <v>48</v>
      </c>
      <c r="C37" s="16">
        <v>0.430986833738841</v>
      </c>
      <c r="D37" s="16">
        <v>0.370602356893945</v>
      </c>
      <c r="E37" s="16">
        <v>0.488869195715601</v>
      </c>
      <c r="F37" s="16"/>
      <c r="G37" s="16">
        <v>0.22835125579777901</v>
      </c>
      <c r="H37" s="16">
        <v>0.21476976700292399</v>
      </c>
      <c r="I37" s="16">
        <v>0.38345877114051402</v>
      </c>
      <c r="J37" s="16">
        <v>0.53406693961879004</v>
      </c>
      <c r="K37" s="16">
        <v>0.58430204576600997</v>
      </c>
      <c r="L37" s="16">
        <v>0.59204874018786402</v>
      </c>
      <c r="M37" s="16"/>
      <c r="N37" s="16">
        <v>0.381231896064609</v>
      </c>
      <c r="O37" s="16">
        <v>0.44170829602211398</v>
      </c>
      <c r="P37" s="16">
        <v>0.43007613067271699</v>
      </c>
      <c r="Q37" s="16">
        <v>0.46945680385166799</v>
      </c>
      <c r="R37" s="16"/>
      <c r="S37" s="16">
        <v>0.30000404014799298</v>
      </c>
      <c r="T37" s="16">
        <v>0.45471198592628398</v>
      </c>
      <c r="U37" s="16">
        <v>0.52674735241265902</v>
      </c>
      <c r="V37" s="16">
        <v>0.51283952891321805</v>
      </c>
      <c r="W37" s="16">
        <v>0.42511894902109498</v>
      </c>
      <c r="X37" s="16">
        <v>0.39471459374402201</v>
      </c>
      <c r="Y37" s="16">
        <v>0.28553311070027199</v>
      </c>
      <c r="Z37" s="16">
        <v>0.54329721883618198</v>
      </c>
      <c r="AA37" s="16">
        <v>0.47622450613643502</v>
      </c>
      <c r="AB37" s="16">
        <v>0.44215366418269803</v>
      </c>
      <c r="AC37" s="16">
        <v>0.51306657770387798</v>
      </c>
      <c r="AD37" s="16">
        <v>0.46430529944551102</v>
      </c>
      <c r="AE37" s="16"/>
      <c r="AF37" s="16">
        <v>0.47843558187145502</v>
      </c>
      <c r="AG37" s="16">
        <v>0.41670318158897302</v>
      </c>
      <c r="AH37" s="16">
        <v>0.37035055078835999</v>
      </c>
      <c r="AI37" s="16"/>
      <c r="AJ37" s="16">
        <v>0.44471118748102101</v>
      </c>
      <c r="AK37" s="16">
        <v>0.32468417356753099</v>
      </c>
      <c r="AL37" s="16">
        <v>0.40457917866869397</v>
      </c>
      <c r="AM37" s="16">
        <v>0.48204876262770302</v>
      </c>
      <c r="AN37" s="16">
        <v>0.53850944826851299</v>
      </c>
      <c r="AO37" s="16"/>
      <c r="AP37" s="16">
        <v>0.27959049663709101</v>
      </c>
      <c r="AQ37" s="16">
        <v>0.37555217573680499</v>
      </c>
      <c r="AR37" s="16">
        <v>0.38825978824612001</v>
      </c>
      <c r="AS37" s="16"/>
      <c r="AT37" s="16">
        <v>0.56851007193721703</v>
      </c>
      <c r="AU37" s="16">
        <v>0.46266090693147499</v>
      </c>
      <c r="AV37" s="16">
        <v>0.363611139172408</v>
      </c>
      <c r="AW37" s="16">
        <v>0.194649916550695</v>
      </c>
      <c r="AX37" s="16">
        <v>6.3194921808149104E-2</v>
      </c>
      <c r="AY37" s="16"/>
      <c r="AZ37" s="16">
        <v>0.49363007980275297</v>
      </c>
      <c r="BA37" s="16">
        <v>0.45286627010965902</v>
      </c>
      <c r="BB37" s="16" t="s">
        <v>97</v>
      </c>
      <c r="BC37" s="16">
        <v>0.39473300256986799</v>
      </c>
      <c r="BD37" s="16">
        <v>0.28489833007207399</v>
      </c>
      <c r="BE37" s="16">
        <v>0.33665751316939102</v>
      </c>
      <c r="BF37" s="16">
        <v>0.52650040885300498</v>
      </c>
    </row>
    <row r="38" spans="2:58" x14ac:dyDescent="0.3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</row>
    <row r="39" spans="2:58" x14ac:dyDescent="0.35">
      <c r="B39" s="14" t="s">
        <v>107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</row>
    <row r="40" spans="2:58" x14ac:dyDescent="0.35">
      <c r="B40" s="15" t="s">
        <v>37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</row>
    <row r="41" spans="2:58" x14ac:dyDescent="0.35">
      <c r="B41" t="s">
        <v>102</v>
      </c>
      <c r="C41" s="16">
        <v>0.12439745614006401</v>
      </c>
      <c r="D41" s="16">
        <v>0.138466700390834</v>
      </c>
      <c r="E41" s="16">
        <v>0.11089507141008501</v>
      </c>
      <c r="F41" s="16"/>
      <c r="G41" s="16">
        <v>0.106284859233572</v>
      </c>
      <c r="H41" s="16">
        <v>9.9259136066356501E-2</v>
      </c>
      <c r="I41" s="16">
        <v>0.113761004576644</v>
      </c>
      <c r="J41" s="16">
        <v>0.103396335861504</v>
      </c>
      <c r="K41" s="16">
        <v>0.167308623428853</v>
      </c>
      <c r="L41" s="16">
        <v>0.153620192241956</v>
      </c>
      <c r="M41" s="16"/>
      <c r="N41" s="16">
        <v>0.14096178379427701</v>
      </c>
      <c r="O41" s="16">
        <v>0.10390088092588699</v>
      </c>
      <c r="P41" s="16">
        <v>0.13211011097706599</v>
      </c>
      <c r="Q41" s="16">
        <v>0.121812575008527</v>
      </c>
      <c r="R41" s="16"/>
      <c r="S41" s="16">
        <v>0.14643129913018499</v>
      </c>
      <c r="T41" s="16">
        <v>9.1112376251704597E-2</v>
      </c>
      <c r="U41" s="16">
        <v>0.142666767364383</v>
      </c>
      <c r="V41" s="16">
        <v>0.128816395598329</v>
      </c>
      <c r="W41" s="16">
        <v>0.10879764328993401</v>
      </c>
      <c r="X41" s="16">
        <v>0.13910731471510601</v>
      </c>
      <c r="Y41" s="16">
        <v>0.12648078105057201</v>
      </c>
      <c r="Z41" s="16">
        <v>6.8675182536293594E-2</v>
      </c>
      <c r="AA41" s="16">
        <v>0.13469432108771301</v>
      </c>
      <c r="AB41" s="16">
        <v>0.136340816722132</v>
      </c>
      <c r="AC41" s="16">
        <v>0.11124939015633099</v>
      </c>
      <c r="AD41" s="16">
        <v>0.112581251521576</v>
      </c>
      <c r="AE41" s="16"/>
      <c r="AF41" s="16">
        <v>0.13034665983084101</v>
      </c>
      <c r="AG41" s="16">
        <v>0.133026648203589</v>
      </c>
      <c r="AH41" s="16">
        <v>9.6542870901147701E-2</v>
      </c>
      <c r="AI41" s="16"/>
      <c r="AJ41" s="16">
        <v>0.15301400174648599</v>
      </c>
      <c r="AK41" s="16">
        <v>0.13779433308959901</v>
      </c>
      <c r="AL41" s="16">
        <v>9.8237596661817E-2</v>
      </c>
      <c r="AM41" s="16">
        <v>7.6784295031755698E-2</v>
      </c>
      <c r="AN41" s="16">
        <v>5.6507062643243698E-2</v>
      </c>
      <c r="AO41" s="16"/>
      <c r="AP41" s="16">
        <v>0.154095184482367</v>
      </c>
      <c r="AQ41" s="16">
        <v>0.155406523176364</v>
      </c>
      <c r="AR41" s="16">
        <v>6.6043428196988094E-2</v>
      </c>
      <c r="AS41" s="16"/>
      <c r="AT41" s="16">
        <v>0.105506637307937</v>
      </c>
      <c r="AU41" s="16">
        <v>0.12231608406698</v>
      </c>
      <c r="AV41" s="16">
        <v>0.121563351663697</v>
      </c>
      <c r="AW41" s="16">
        <v>0.150709799527904</v>
      </c>
      <c r="AX41" s="16">
        <v>0.210359199761782</v>
      </c>
      <c r="AY41" s="16"/>
      <c r="AZ41" s="16">
        <v>0.17100155680926099</v>
      </c>
      <c r="BA41" s="16">
        <v>0.104761561550444</v>
      </c>
      <c r="BB41" s="16" t="s">
        <v>97</v>
      </c>
      <c r="BC41" s="16">
        <v>9.5880201948557606E-2</v>
      </c>
      <c r="BD41" s="16">
        <v>9.4847562702681104E-2</v>
      </c>
      <c r="BE41" s="16">
        <v>9.91486493993054E-2</v>
      </c>
      <c r="BF41" s="16">
        <v>8.8565790522890403E-2</v>
      </c>
    </row>
    <row r="42" spans="2:58" x14ac:dyDescent="0.35">
      <c r="B42" t="s">
        <v>99</v>
      </c>
      <c r="C42" s="16">
        <v>0.16507028276604699</v>
      </c>
      <c r="D42" s="16">
        <v>0.16197958054223699</v>
      </c>
      <c r="E42" s="16">
        <v>0.16841561706410099</v>
      </c>
      <c r="F42" s="16"/>
      <c r="G42" s="16">
        <v>0.14178865845076599</v>
      </c>
      <c r="H42" s="16">
        <v>0.128231085541677</v>
      </c>
      <c r="I42" s="16">
        <v>0.12293596083609901</v>
      </c>
      <c r="J42" s="16">
        <v>0.18439751831407</v>
      </c>
      <c r="K42" s="16">
        <v>0.156478982522057</v>
      </c>
      <c r="L42" s="16">
        <v>0.234629826151382</v>
      </c>
      <c r="M42" s="16"/>
      <c r="N42" s="16">
        <v>0.220294613857132</v>
      </c>
      <c r="O42" s="16">
        <v>0.15480315057028801</v>
      </c>
      <c r="P42" s="16">
        <v>0.16068033253771899</v>
      </c>
      <c r="Q42" s="16">
        <v>0.121910314642884</v>
      </c>
      <c r="R42" s="16"/>
      <c r="S42" s="16">
        <v>0.183143178526012</v>
      </c>
      <c r="T42" s="16">
        <v>0.16546643742172501</v>
      </c>
      <c r="U42" s="16">
        <v>0.161128271017698</v>
      </c>
      <c r="V42" s="16">
        <v>0.17596350271972899</v>
      </c>
      <c r="W42" s="16">
        <v>0.18207976015447999</v>
      </c>
      <c r="X42" s="16">
        <v>0.18876284211021199</v>
      </c>
      <c r="Y42" s="16">
        <v>0.142815055311623</v>
      </c>
      <c r="Z42" s="16">
        <v>0.195497324667636</v>
      </c>
      <c r="AA42" s="16">
        <v>0.113012152904261</v>
      </c>
      <c r="AB42" s="16">
        <v>0.16747513669259001</v>
      </c>
      <c r="AC42" s="16">
        <v>0.16831844001229099</v>
      </c>
      <c r="AD42" s="16">
        <v>0.143109822509287</v>
      </c>
      <c r="AE42" s="16"/>
      <c r="AF42" s="16">
        <v>0.16910985984989199</v>
      </c>
      <c r="AG42" s="16">
        <v>0.18042809501672499</v>
      </c>
      <c r="AH42" s="16">
        <v>0.13847648353106701</v>
      </c>
      <c r="AI42" s="16"/>
      <c r="AJ42" s="16">
        <v>0.18486838266522099</v>
      </c>
      <c r="AK42" s="16">
        <v>0.17781147469581099</v>
      </c>
      <c r="AL42" s="16">
        <v>0.22830100260799199</v>
      </c>
      <c r="AM42" s="16">
        <v>0.24238605667760099</v>
      </c>
      <c r="AN42" s="16">
        <v>8.6198681253314605E-2</v>
      </c>
      <c r="AO42" s="16"/>
      <c r="AP42" s="16">
        <v>0.17489099160010901</v>
      </c>
      <c r="AQ42" s="16">
        <v>0.18739008920895001</v>
      </c>
      <c r="AR42" s="16">
        <v>0.19207200072588301</v>
      </c>
      <c r="AS42" s="16"/>
      <c r="AT42" s="16">
        <v>0.115204357492718</v>
      </c>
      <c r="AU42" s="16">
        <v>0.162259370691613</v>
      </c>
      <c r="AV42" s="16">
        <v>0.179399887556173</v>
      </c>
      <c r="AW42" s="16">
        <v>0.20549019461743201</v>
      </c>
      <c r="AX42" s="16">
        <v>0.14222369334511301</v>
      </c>
      <c r="AY42" s="16"/>
      <c r="AZ42" s="16">
        <v>0.195780700349032</v>
      </c>
      <c r="BA42" s="16">
        <v>0.17600041438216299</v>
      </c>
      <c r="BB42" s="16" t="s">
        <v>97</v>
      </c>
      <c r="BC42" s="16">
        <v>0.14364634941313101</v>
      </c>
      <c r="BD42" s="16">
        <v>9.9367613214571104E-2</v>
      </c>
      <c r="BE42" s="16">
        <v>0.153025505795956</v>
      </c>
      <c r="BF42" s="16">
        <v>0.17497711291527501</v>
      </c>
    </row>
    <row r="43" spans="2:58" x14ac:dyDescent="0.35">
      <c r="B43" t="s">
        <v>103</v>
      </c>
      <c r="C43" s="16">
        <v>0.187003242137151</v>
      </c>
      <c r="D43" s="16">
        <v>0.17689428592444101</v>
      </c>
      <c r="E43" s="16">
        <v>0.19626812478436201</v>
      </c>
      <c r="F43" s="16"/>
      <c r="G43" s="16">
        <v>0.23029378024726199</v>
      </c>
      <c r="H43" s="16">
        <v>0.17184143046559699</v>
      </c>
      <c r="I43" s="16">
        <v>0.18424567589354501</v>
      </c>
      <c r="J43" s="16">
        <v>0.183487580244443</v>
      </c>
      <c r="K43" s="16">
        <v>0.18303153130382699</v>
      </c>
      <c r="L43" s="16">
        <v>0.17853504583714699</v>
      </c>
      <c r="M43" s="16"/>
      <c r="N43" s="16">
        <v>0.195908613681118</v>
      </c>
      <c r="O43" s="16">
        <v>0.19850660482204599</v>
      </c>
      <c r="P43" s="16">
        <v>0.15054543275500301</v>
      </c>
      <c r="Q43" s="16">
        <v>0.20165970472913999</v>
      </c>
      <c r="R43" s="16"/>
      <c r="S43" s="16">
        <v>0.133289783593949</v>
      </c>
      <c r="T43" s="16">
        <v>0.21155170368193599</v>
      </c>
      <c r="U43" s="16">
        <v>0.145965766442123</v>
      </c>
      <c r="V43" s="16">
        <v>0.17555419327529001</v>
      </c>
      <c r="W43" s="16">
        <v>0.209934554398369</v>
      </c>
      <c r="X43" s="16">
        <v>0.17168309674237101</v>
      </c>
      <c r="Y43" s="16">
        <v>0.22121143115929701</v>
      </c>
      <c r="Z43" s="16">
        <v>0.247790331342197</v>
      </c>
      <c r="AA43" s="16">
        <v>0.215843459105206</v>
      </c>
      <c r="AB43" s="16">
        <v>0.16747682548408299</v>
      </c>
      <c r="AC43" s="16">
        <v>0.21116632342856101</v>
      </c>
      <c r="AD43" s="16">
        <v>0.208459154968924</v>
      </c>
      <c r="AE43" s="16"/>
      <c r="AF43" s="16">
        <v>0.18486694998950501</v>
      </c>
      <c r="AG43" s="16">
        <v>0.198786370559312</v>
      </c>
      <c r="AH43" s="16">
        <v>0.15554472739029199</v>
      </c>
      <c r="AI43" s="16"/>
      <c r="AJ43" s="16">
        <v>0.17902378123049001</v>
      </c>
      <c r="AK43" s="16">
        <v>0.204177370967041</v>
      </c>
      <c r="AL43" s="16">
        <v>0.16368552573529199</v>
      </c>
      <c r="AM43" s="16">
        <v>0.14814506749960099</v>
      </c>
      <c r="AN43" s="16">
        <v>0.18669544724707601</v>
      </c>
      <c r="AO43" s="16"/>
      <c r="AP43" s="16">
        <v>0.20164808423755501</v>
      </c>
      <c r="AQ43" s="16">
        <v>0.195196014923463</v>
      </c>
      <c r="AR43" s="16">
        <v>0.23121966332079</v>
      </c>
      <c r="AS43" s="16"/>
      <c r="AT43" s="16">
        <v>0.179690433871663</v>
      </c>
      <c r="AU43" s="16">
        <v>0.16685376557286799</v>
      </c>
      <c r="AV43" s="16">
        <v>0.21858220152378299</v>
      </c>
      <c r="AW43" s="16">
        <v>0.194118206648945</v>
      </c>
      <c r="AX43" s="16">
        <v>0.26699955937491099</v>
      </c>
      <c r="AY43" s="16"/>
      <c r="AZ43" s="16">
        <v>0.16566722691524999</v>
      </c>
      <c r="BA43" s="16">
        <v>0.20209616085522</v>
      </c>
      <c r="BB43" s="16" t="s">
        <v>97</v>
      </c>
      <c r="BC43" s="16">
        <v>0.19741746115302999</v>
      </c>
      <c r="BD43" s="16">
        <v>0.192124177625493</v>
      </c>
      <c r="BE43" s="16">
        <v>0.20013962792458601</v>
      </c>
      <c r="BF43" s="16">
        <v>0.17934267507153701</v>
      </c>
    </row>
    <row r="44" spans="2:58" x14ac:dyDescent="0.35">
      <c r="B44" t="s">
        <v>41</v>
      </c>
      <c r="C44" s="16">
        <v>0.18768493273338799</v>
      </c>
      <c r="D44" s="16">
        <v>0.17365011083721901</v>
      </c>
      <c r="E44" s="16">
        <v>0.201768703837547</v>
      </c>
      <c r="F44" s="16"/>
      <c r="G44" s="16">
        <v>0.19448111596397499</v>
      </c>
      <c r="H44" s="16">
        <v>0.18541282621886199</v>
      </c>
      <c r="I44" s="16">
        <v>0.175788881817774</v>
      </c>
      <c r="J44" s="16">
        <v>0.199343241161133</v>
      </c>
      <c r="K44" s="16">
        <v>0.192029253954587</v>
      </c>
      <c r="L44" s="16">
        <v>0.182358582642237</v>
      </c>
      <c r="M44" s="16"/>
      <c r="N44" s="16">
        <v>0.17179153855332599</v>
      </c>
      <c r="O44" s="16">
        <v>0.177231641645892</v>
      </c>
      <c r="P44" s="16">
        <v>0.19384189936096399</v>
      </c>
      <c r="Q44" s="16">
        <v>0.209762637379906</v>
      </c>
      <c r="R44" s="16"/>
      <c r="S44" s="16">
        <v>0.20565127408002901</v>
      </c>
      <c r="T44" s="16">
        <v>0.164289809683699</v>
      </c>
      <c r="U44" s="16">
        <v>0.195102059900434</v>
      </c>
      <c r="V44" s="16">
        <v>0.20205880250045499</v>
      </c>
      <c r="W44" s="16">
        <v>0.151345602032254</v>
      </c>
      <c r="X44" s="16">
        <v>0.17573463205183701</v>
      </c>
      <c r="Y44" s="16">
        <v>0.18240312407765899</v>
      </c>
      <c r="Z44" s="16">
        <v>0.18592520821297001</v>
      </c>
      <c r="AA44" s="16">
        <v>0.24774831281523499</v>
      </c>
      <c r="AB44" s="16">
        <v>0.151910081142868</v>
      </c>
      <c r="AC44" s="16">
        <v>0.147080056135381</v>
      </c>
      <c r="AD44" s="16">
        <v>0.23447816679794301</v>
      </c>
      <c r="AE44" s="16"/>
      <c r="AF44" s="16">
        <v>0.17652960179518801</v>
      </c>
      <c r="AG44" s="16">
        <v>0.18257620298264099</v>
      </c>
      <c r="AH44" s="16">
        <v>0.22487091090263001</v>
      </c>
      <c r="AI44" s="16"/>
      <c r="AJ44" s="16">
        <v>0.171324131620679</v>
      </c>
      <c r="AK44" s="16">
        <v>0.199332003338375</v>
      </c>
      <c r="AL44" s="16">
        <v>0.176684084433127</v>
      </c>
      <c r="AM44" s="16">
        <v>0.107815736950373</v>
      </c>
      <c r="AN44" s="16">
        <v>0.19875883421253199</v>
      </c>
      <c r="AO44" s="16"/>
      <c r="AP44" s="16">
        <v>0.17996974505195101</v>
      </c>
      <c r="AQ44" s="16">
        <v>0.186203395055758</v>
      </c>
      <c r="AR44" s="16">
        <v>0.17719795303131899</v>
      </c>
      <c r="AS44" s="16"/>
      <c r="AT44" s="16">
        <v>0.217475800979927</v>
      </c>
      <c r="AU44" s="16">
        <v>0.186199747450326</v>
      </c>
      <c r="AV44" s="16">
        <v>0.18238822962658999</v>
      </c>
      <c r="AW44" s="16">
        <v>0.14850009907249001</v>
      </c>
      <c r="AX44" s="16">
        <v>0.14953245918400601</v>
      </c>
      <c r="AY44" s="16"/>
      <c r="AZ44" s="16">
        <v>0.17211828044229499</v>
      </c>
      <c r="BA44" s="16">
        <v>0.17237148179884501</v>
      </c>
      <c r="BB44" s="16" t="s">
        <v>97</v>
      </c>
      <c r="BC44" s="16">
        <v>0.21077193012267201</v>
      </c>
      <c r="BD44" s="16">
        <v>0.26083237271690002</v>
      </c>
      <c r="BE44" s="16">
        <v>0.16392190360646</v>
      </c>
      <c r="BF44" s="16">
        <v>0.25755567866488599</v>
      </c>
    </row>
    <row r="45" spans="2:58" x14ac:dyDescent="0.35">
      <c r="B45" t="s">
        <v>104</v>
      </c>
      <c r="C45" s="16">
        <v>0.15715911767650201</v>
      </c>
      <c r="D45" s="16">
        <v>0.16257086651798999</v>
      </c>
      <c r="E45" s="16">
        <v>0.151191574422022</v>
      </c>
      <c r="F45" s="16"/>
      <c r="G45" s="16">
        <v>0.16550012536949199</v>
      </c>
      <c r="H45" s="16">
        <v>0.20765304615986099</v>
      </c>
      <c r="I45" s="16">
        <v>0.18205914806777701</v>
      </c>
      <c r="J45" s="16">
        <v>0.145498032379727</v>
      </c>
      <c r="K45" s="16">
        <v>0.112190394158227</v>
      </c>
      <c r="L45" s="16">
        <v>0.13008059079875001</v>
      </c>
      <c r="M45" s="16"/>
      <c r="N45" s="16">
        <v>0.13907139280584599</v>
      </c>
      <c r="O45" s="16">
        <v>0.17713933307632701</v>
      </c>
      <c r="P45" s="16">
        <v>0.14836261829052599</v>
      </c>
      <c r="Q45" s="16">
        <v>0.15952698560565101</v>
      </c>
      <c r="R45" s="16"/>
      <c r="S45" s="16">
        <v>0.15754853533888599</v>
      </c>
      <c r="T45" s="16">
        <v>0.18923714777336101</v>
      </c>
      <c r="U45" s="16">
        <v>0.14711881863582299</v>
      </c>
      <c r="V45" s="16">
        <v>0.19261753772392501</v>
      </c>
      <c r="W45" s="16">
        <v>0.17466364272462301</v>
      </c>
      <c r="X45" s="16">
        <v>0.13411383224812501</v>
      </c>
      <c r="Y45" s="16">
        <v>0.123026130169943</v>
      </c>
      <c r="Z45" s="16">
        <v>0.101254103346574</v>
      </c>
      <c r="AA45" s="16">
        <v>0.13179709191854</v>
      </c>
      <c r="AB45" s="16">
        <v>0.14703855548015499</v>
      </c>
      <c r="AC45" s="16">
        <v>0.218444914469416</v>
      </c>
      <c r="AD45" s="16">
        <v>0.15196140839988501</v>
      </c>
      <c r="AE45" s="16"/>
      <c r="AF45" s="16">
        <v>0.15050218498892101</v>
      </c>
      <c r="AG45" s="16">
        <v>0.15124735210066401</v>
      </c>
      <c r="AH45" s="16">
        <v>0.16005175061055399</v>
      </c>
      <c r="AI45" s="16"/>
      <c r="AJ45" s="16">
        <v>0.157019071614764</v>
      </c>
      <c r="AK45" s="16">
        <v>0.146437979252344</v>
      </c>
      <c r="AL45" s="16">
        <v>0.16536098294190199</v>
      </c>
      <c r="AM45" s="16">
        <v>8.7660534521660394E-2</v>
      </c>
      <c r="AN45" s="16">
        <v>0.16479752113506799</v>
      </c>
      <c r="AO45" s="16"/>
      <c r="AP45" s="16">
        <v>0.16070638414229699</v>
      </c>
      <c r="AQ45" s="16">
        <v>0.14440909339146199</v>
      </c>
      <c r="AR45" s="16">
        <v>0.14696647750184899</v>
      </c>
      <c r="AS45" s="16"/>
      <c r="AT45" s="16">
        <v>0.16772009367740401</v>
      </c>
      <c r="AU45" s="16">
        <v>0.179415785633814</v>
      </c>
      <c r="AV45" s="16">
        <v>0.13768815469899101</v>
      </c>
      <c r="AW45" s="16">
        <v>0.16997555946892901</v>
      </c>
      <c r="AX45" s="16">
        <v>0.151485742501138</v>
      </c>
      <c r="AY45" s="16"/>
      <c r="AZ45" s="16">
        <v>0.13421093393827099</v>
      </c>
      <c r="BA45" s="16">
        <v>0.17231718929394299</v>
      </c>
      <c r="BB45" s="16" t="s">
        <v>97</v>
      </c>
      <c r="BC45" s="16">
        <v>0.15431532965724801</v>
      </c>
      <c r="BD45" s="16">
        <v>0.17552069684671201</v>
      </c>
      <c r="BE45" s="16">
        <v>0.17218949952120999</v>
      </c>
      <c r="BF45" s="16">
        <v>0.11022126361057601</v>
      </c>
    </row>
    <row r="46" spans="2:58" x14ac:dyDescent="0.35">
      <c r="B46" t="s">
        <v>100</v>
      </c>
      <c r="C46" s="16">
        <v>9.0380313111140101E-2</v>
      </c>
      <c r="D46" s="16">
        <v>9.5210375535222699E-2</v>
      </c>
      <c r="E46" s="16">
        <v>8.58388082348083E-2</v>
      </c>
      <c r="F46" s="16"/>
      <c r="G46" s="16">
        <v>0.114914117553173</v>
      </c>
      <c r="H46" s="16">
        <v>0.118072504612431</v>
      </c>
      <c r="I46" s="16">
        <v>0.104522927804791</v>
      </c>
      <c r="J46" s="16">
        <v>8.1346296309726202E-2</v>
      </c>
      <c r="K46" s="16">
        <v>7.3800549318088299E-2</v>
      </c>
      <c r="L46" s="16">
        <v>5.87066446924185E-2</v>
      </c>
      <c r="M46" s="16"/>
      <c r="N46" s="16">
        <v>6.9201295945031396E-2</v>
      </c>
      <c r="O46" s="16">
        <v>0.112677319308208</v>
      </c>
      <c r="P46" s="16">
        <v>9.1714658597879598E-2</v>
      </c>
      <c r="Q46" s="16">
        <v>8.6708419893454694E-2</v>
      </c>
      <c r="R46" s="16"/>
      <c r="S46" s="16">
        <v>7.1185899930058E-2</v>
      </c>
      <c r="T46" s="16">
        <v>9.1051121329805404E-2</v>
      </c>
      <c r="U46" s="16">
        <v>0.107338537556544</v>
      </c>
      <c r="V46" s="16">
        <v>7.2741368214986404E-2</v>
      </c>
      <c r="W46" s="16">
        <v>8.0578878641088106E-2</v>
      </c>
      <c r="X46" s="16">
        <v>8.4018638855456296E-2</v>
      </c>
      <c r="Y46" s="16">
        <v>0.121512277412459</v>
      </c>
      <c r="Z46" s="16">
        <v>9.4903895778473094E-2</v>
      </c>
      <c r="AA46" s="16">
        <v>7.99490258402107E-2</v>
      </c>
      <c r="AB46" s="16">
        <v>0.14565459631268499</v>
      </c>
      <c r="AC46" s="16">
        <v>6.9196486745326302E-2</v>
      </c>
      <c r="AD46" s="16">
        <v>4.4652747135023901E-2</v>
      </c>
      <c r="AE46" s="16"/>
      <c r="AF46" s="16">
        <v>8.7704427634915497E-2</v>
      </c>
      <c r="AG46" s="16">
        <v>9.0115340364733995E-2</v>
      </c>
      <c r="AH46" s="16">
        <v>9.5528966760017306E-2</v>
      </c>
      <c r="AI46" s="16"/>
      <c r="AJ46" s="16">
        <v>8.4743924109835E-2</v>
      </c>
      <c r="AK46" s="16">
        <v>9.3396750813045798E-2</v>
      </c>
      <c r="AL46" s="16">
        <v>7.4580252230275298E-2</v>
      </c>
      <c r="AM46" s="16">
        <v>3.5898554093889798E-2</v>
      </c>
      <c r="AN46" s="16">
        <v>0.102192270341495</v>
      </c>
      <c r="AO46" s="16"/>
      <c r="AP46" s="16">
        <v>7.0899344598321298E-2</v>
      </c>
      <c r="AQ46" s="16">
        <v>8.7671979614147397E-2</v>
      </c>
      <c r="AR46" s="16">
        <v>0.104088015988195</v>
      </c>
      <c r="AS46" s="16"/>
      <c r="AT46" s="16">
        <v>9.8049065668990895E-2</v>
      </c>
      <c r="AU46" s="16">
        <v>9.0848271997861801E-2</v>
      </c>
      <c r="AV46" s="16">
        <v>8.4664288730452994E-2</v>
      </c>
      <c r="AW46" s="16">
        <v>9.0046195990330105E-2</v>
      </c>
      <c r="AX46" s="16">
        <v>0</v>
      </c>
      <c r="AY46" s="16"/>
      <c r="AZ46" s="16">
        <v>8.2908911027906998E-2</v>
      </c>
      <c r="BA46" s="16">
        <v>7.9720077612582596E-2</v>
      </c>
      <c r="BB46" s="16" t="s">
        <v>97</v>
      </c>
      <c r="BC46" s="16">
        <v>7.0423113274362695E-2</v>
      </c>
      <c r="BD46" s="16">
        <v>9.58066328734926E-2</v>
      </c>
      <c r="BE46" s="16">
        <v>0.118283526110607</v>
      </c>
      <c r="BF46" s="16">
        <v>0.11337117515251501</v>
      </c>
    </row>
    <row r="47" spans="2:58" x14ac:dyDescent="0.35">
      <c r="B47" t="s">
        <v>105</v>
      </c>
      <c r="C47" s="16">
        <v>6.8934121022107497E-2</v>
      </c>
      <c r="D47" s="16">
        <v>7.2110942054440894E-2</v>
      </c>
      <c r="E47" s="16">
        <v>6.5965790241791805E-2</v>
      </c>
      <c r="F47" s="16"/>
      <c r="G47" s="16">
        <v>3.43800800054746E-2</v>
      </c>
      <c r="H47" s="16">
        <v>7.1968318818046897E-2</v>
      </c>
      <c r="I47" s="16">
        <v>7.9226717579120406E-2</v>
      </c>
      <c r="J47" s="16">
        <v>8.2563299659617104E-2</v>
      </c>
      <c r="K47" s="16">
        <v>9.0355717269887406E-2</v>
      </c>
      <c r="L47" s="16">
        <v>5.5451362713097301E-2</v>
      </c>
      <c r="M47" s="16"/>
      <c r="N47" s="16">
        <v>4.4993971894446101E-2</v>
      </c>
      <c r="O47" s="16">
        <v>6.1991093322082198E-2</v>
      </c>
      <c r="P47" s="16">
        <v>0.10810743082190701</v>
      </c>
      <c r="Q47" s="16">
        <v>6.7105424603623801E-2</v>
      </c>
      <c r="R47" s="16"/>
      <c r="S47" s="16">
        <v>7.4193084938623893E-2</v>
      </c>
      <c r="T47" s="16">
        <v>7.2626000504685595E-2</v>
      </c>
      <c r="U47" s="16">
        <v>6.9692604021249396E-2</v>
      </c>
      <c r="V47" s="16">
        <v>2.9188207993227099E-2</v>
      </c>
      <c r="W47" s="16">
        <v>7.9550336802591506E-2</v>
      </c>
      <c r="X47" s="16">
        <v>9.1139205529706294E-2</v>
      </c>
      <c r="Y47" s="16">
        <v>7.6629813965144997E-2</v>
      </c>
      <c r="Z47" s="16">
        <v>8.2931332496734594E-2</v>
      </c>
      <c r="AA47" s="16">
        <v>5.4474272087117998E-2</v>
      </c>
      <c r="AB47" s="16">
        <v>7.2716404630888104E-2</v>
      </c>
      <c r="AC47" s="16">
        <v>6.55457683750445E-2</v>
      </c>
      <c r="AD47" s="16">
        <v>6.2400602122372001E-2</v>
      </c>
      <c r="AE47" s="16"/>
      <c r="AF47" s="16">
        <v>8.6091116854124905E-2</v>
      </c>
      <c r="AG47" s="16">
        <v>5.0117882436800702E-2</v>
      </c>
      <c r="AH47" s="16">
        <v>8.5924049941197497E-2</v>
      </c>
      <c r="AI47" s="16"/>
      <c r="AJ47" s="16">
        <v>5.37634224948597E-2</v>
      </c>
      <c r="AK47" s="16">
        <v>3.3129020444038502E-2</v>
      </c>
      <c r="AL47" s="16">
        <v>7.8329982524516395E-2</v>
      </c>
      <c r="AM47" s="16">
        <v>0.223219251447099</v>
      </c>
      <c r="AN47" s="16">
        <v>0.162012667300619</v>
      </c>
      <c r="AO47" s="16"/>
      <c r="AP47" s="16">
        <v>4.5073649488072499E-2</v>
      </c>
      <c r="AQ47" s="16">
        <v>3.5055905163117997E-2</v>
      </c>
      <c r="AR47" s="16">
        <v>6.6363493041064495E-2</v>
      </c>
      <c r="AS47" s="16"/>
      <c r="AT47" s="16">
        <v>9.3983315975947196E-2</v>
      </c>
      <c r="AU47" s="16">
        <v>7.1783629356847498E-2</v>
      </c>
      <c r="AV47" s="16">
        <v>4.96521102675683E-2</v>
      </c>
      <c r="AW47" s="16">
        <v>4.1159944673969398E-2</v>
      </c>
      <c r="AX47" s="16">
        <v>7.9399345833049001E-2</v>
      </c>
      <c r="AY47" s="16"/>
      <c r="AZ47" s="16">
        <v>6.3141523214850795E-2</v>
      </c>
      <c r="BA47" s="16">
        <v>7.5123306879596702E-2</v>
      </c>
      <c r="BB47" s="16" t="s">
        <v>97</v>
      </c>
      <c r="BC47" s="16">
        <v>8.8284631522298707E-2</v>
      </c>
      <c r="BD47" s="16">
        <v>7.1254198596569104E-2</v>
      </c>
      <c r="BE47" s="16">
        <v>6.5942886845246101E-2</v>
      </c>
      <c r="BF47" s="16">
        <v>6.1984481942723199E-2</v>
      </c>
    </row>
    <row r="48" spans="2:58" x14ac:dyDescent="0.35">
      <c r="B48" t="s">
        <v>98</v>
      </c>
      <c r="C48" s="16">
        <v>1.9370534413601401E-2</v>
      </c>
      <c r="D48" s="16">
        <v>1.9117138197615301E-2</v>
      </c>
      <c r="E48" s="16">
        <v>1.96563100052831E-2</v>
      </c>
      <c r="F48" s="16"/>
      <c r="G48" s="16">
        <v>1.2357263176285001E-2</v>
      </c>
      <c r="H48" s="16">
        <v>1.75616521171694E-2</v>
      </c>
      <c r="I48" s="16">
        <v>3.7459683424249303E-2</v>
      </c>
      <c r="J48" s="16">
        <v>1.9967696069780199E-2</v>
      </c>
      <c r="K48" s="16">
        <v>2.48049480444732E-2</v>
      </c>
      <c r="L48" s="16">
        <v>6.6177549230115301E-3</v>
      </c>
      <c r="M48" s="16"/>
      <c r="N48" s="16">
        <v>1.77767894688237E-2</v>
      </c>
      <c r="O48" s="16">
        <v>1.3749976329269499E-2</v>
      </c>
      <c r="P48" s="16">
        <v>1.4637516658935701E-2</v>
      </c>
      <c r="Q48" s="16">
        <v>3.1513938136813198E-2</v>
      </c>
      <c r="R48" s="16"/>
      <c r="S48" s="16">
        <v>2.8556944462257702E-2</v>
      </c>
      <c r="T48" s="16">
        <v>1.4665403353084E-2</v>
      </c>
      <c r="U48" s="16">
        <v>3.0987175061745201E-2</v>
      </c>
      <c r="V48" s="16">
        <v>2.3059991974058999E-2</v>
      </c>
      <c r="W48" s="16">
        <v>1.30495819566607E-2</v>
      </c>
      <c r="X48" s="16">
        <v>1.54404377471865E-2</v>
      </c>
      <c r="Y48" s="16">
        <v>5.92138685330219E-3</v>
      </c>
      <c r="Z48" s="16">
        <v>2.3022621619121601E-2</v>
      </c>
      <c r="AA48" s="16">
        <v>2.24813642417163E-2</v>
      </c>
      <c r="AB48" s="16">
        <v>1.1387583534598201E-2</v>
      </c>
      <c r="AC48" s="16">
        <v>8.9986206776479297E-3</v>
      </c>
      <c r="AD48" s="16">
        <v>4.23568465449898E-2</v>
      </c>
      <c r="AE48" s="16"/>
      <c r="AF48" s="16">
        <v>1.4849199056612E-2</v>
      </c>
      <c r="AG48" s="16">
        <v>1.3702108335533401E-2</v>
      </c>
      <c r="AH48" s="16">
        <v>4.3060239963095E-2</v>
      </c>
      <c r="AI48" s="16"/>
      <c r="AJ48" s="16">
        <v>1.6243284517664498E-2</v>
      </c>
      <c r="AK48" s="16">
        <v>7.9210673997451592E-3</v>
      </c>
      <c r="AL48" s="16">
        <v>1.4820572865078501E-2</v>
      </c>
      <c r="AM48" s="16">
        <v>7.8090503778020404E-2</v>
      </c>
      <c r="AN48" s="16">
        <v>4.2837515866650702E-2</v>
      </c>
      <c r="AO48" s="16"/>
      <c r="AP48" s="16">
        <v>1.2716616399327699E-2</v>
      </c>
      <c r="AQ48" s="16">
        <v>8.6669994667371002E-3</v>
      </c>
      <c r="AR48" s="16">
        <v>1.6048968193912501E-2</v>
      </c>
      <c r="AS48" s="16"/>
      <c r="AT48" s="16">
        <v>2.2370295025413201E-2</v>
      </c>
      <c r="AU48" s="16">
        <v>2.0323345229691699E-2</v>
      </c>
      <c r="AV48" s="16">
        <v>2.6061775932745598E-2</v>
      </c>
      <c r="AW48" s="16">
        <v>0</v>
      </c>
      <c r="AX48" s="16">
        <v>0</v>
      </c>
      <c r="AY48" s="16"/>
      <c r="AZ48" s="16">
        <v>1.51708673031323E-2</v>
      </c>
      <c r="BA48" s="16">
        <v>1.7609807627206899E-2</v>
      </c>
      <c r="BB48" s="16" t="s">
        <v>97</v>
      </c>
      <c r="BC48" s="16">
        <v>3.92609829086999E-2</v>
      </c>
      <c r="BD48" s="16">
        <v>1.0246745423581101E-2</v>
      </c>
      <c r="BE48" s="16">
        <v>2.7348400796628699E-2</v>
      </c>
      <c r="BF48" s="16">
        <v>1.3981822119597399E-2</v>
      </c>
    </row>
    <row r="49" spans="2:58" x14ac:dyDescent="0.35">
      <c r="B49" t="s">
        <v>47</v>
      </c>
      <c r="C49" s="16">
        <v>0.47647098104326102</v>
      </c>
      <c r="D49" s="16">
        <v>0.47734056685751203</v>
      </c>
      <c r="E49" s="16">
        <v>0.47557881325854801</v>
      </c>
      <c r="F49" s="16"/>
      <c r="G49" s="16">
        <v>0.47836729793159999</v>
      </c>
      <c r="H49" s="16">
        <v>0.39933165207362997</v>
      </c>
      <c r="I49" s="16">
        <v>0.420942641306289</v>
      </c>
      <c r="J49" s="16">
        <v>0.47128143442001602</v>
      </c>
      <c r="K49" s="16">
        <v>0.50681913725473704</v>
      </c>
      <c r="L49" s="16">
        <v>0.56678506423048503</v>
      </c>
      <c r="M49" s="16"/>
      <c r="N49" s="16">
        <v>0.55716501133252705</v>
      </c>
      <c r="O49" s="16">
        <v>0.45721063631822101</v>
      </c>
      <c r="P49" s="16">
        <v>0.44333587626978799</v>
      </c>
      <c r="Q49" s="16">
        <v>0.445382594380551</v>
      </c>
      <c r="R49" s="16"/>
      <c r="S49" s="16">
        <v>0.46286426125014601</v>
      </c>
      <c r="T49" s="16">
        <v>0.46813051735536498</v>
      </c>
      <c r="U49" s="16">
        <v>0.449760804824204</v>
      </c>
      <c r="V49" s="16">
        <v>0.480334091593348</v>
      </c>
      <c r="W49" s="16">
        <v>0.50081195784278298</v>
      </c>
      <c r="X49" s="16">
        <v>0.49955325356768998</v>
      </c>
      <c r="Y49" s="16">
        <v>0.49050726752149199</v>
      </c>
      <c r="Z49" s="16">
        <v>0.51196283854612601</v>
      </c>
      <c r="AA49" s="16">
        <v>0.46354993309718101</v>
      </c>
      <c r="AB49" s="16">
        <v>0.471292778898805</v>
      </c>
      <c r="AC49" s="16">
        <v>0.49073415359718398</v>
      </c>
      <c r="AD49" s="16">
        <v>0.46415022899978697</v>
      </c>
      <c r="AE49" s="16"/>
      <c r="AF49" s="16">
        <v>0.48432346967023798</v>
      </c>
      <c r="AG49" s="16">
        <v>0.512241113779626</v>
      </c>
      <c r="AH49" s="16">
        <v>0.39056408182250701</v>
      </c>
      <c r="AI49" s="16"/>
      <c r="AJ49" s="16">
        <v>0.51690616564219705</v>
      </c>
      <c r="AK49" s="16">
        <v>0.51978317875245095</v>
      </c>
      <c r="AL49" s="16">
        <v>0.49022412500509999</v>
      </c>
      <c r="AM49" s="16">
        <v>0.46731541920895697</v>
      </c>
      <c r="AN49" s="16">
        <v>0.32940119114363398</v>
      </c>
      <c r="AO49" s="16"/>
      <c r="AP49" s="16">
        <v>0.53063426032003103</v>
      </c>
      <c r="AQ49" s="16">
        <v>0.53799262730877695</v>
      </c>
      <c r="AR49" s="16">
        <v>0.48933509224366001</v>
      </c>
      <c r="AS49" s="16"/>
      <c r="AT49" s="16">
        <v>0.40040142867231798</v>
      </c>
      <c r="AU49" s="16">
        <v>0.45142922033145999</v>
      </c>
      <c r="AV49" s="16">
        <v>0.51954544074365205</v>
      </c>
      <c r="AW49" s="16">
        <v>0.55031820079428095</v>
      </c>
      <c r="AX49" s="16">
        <v>0.61958245248180599</v>
      </c>
      <c r="AY49" s="16"/>
      <c r="AZ49" s="16">
        <v>0.53244948407354298</v>
      </c>
      <c r="BA49" s="16">
        <v>0.48285813678782602</v>
      </c>
      <c r="BB49" s="16" t="s">
        <v>97</v>
      </c>
      <c r="BC49" s="16">
        <v>0.43694401251471898</v>
      </c>
      <c r="BD49" s="16">
        <v>0.38633935354274501</v>
      </c>
      <c r="BE49" s="16">
        <v>0.45231378311984699</v>
      </c>
      <c r="BF49" s="16">
        <v>0.442885578509703</v>
      </c>
    </row>
    <row r="50" spans="2:58" x14ac:dyDescent="0.35">
      <c r="B50" t="s">
        <v>46</v>
      </c>
      <c r="C50" s="16">
        <v>0.31647355180975001</v>
      </c>
      <c r="D50" s="16">
        <v>0.32989218410765297</v>
      </c>
      <c r="E50" s="16">
        <v>0.30299617289862202</v>
      </c>
      <c r="F50" s="16"/>
      <c r="G50" s="16">
        <v>0.31479432292813903</v>
      </c>
      <c r="H50" s="16">
        <v>0.39769386959033898</v>
      </c>
      <c r="I50" s="16">
        <v>0.36580879345168799</v>
      </c>
      <c r="J50" s="16">
        <v>0.30940762834906999</v>
      </c>
      <c r="K50" s="16">
        <v>0.27634666074620301</v>
      </c>
      <c r="L50" s="16">
        <v>0.24423859820426599</v>
      </c>
      <c r="M50" s="16"/>
      <c r="N50" s="16">
        <v>0.25326666064532399</v>
      </c>
      <c r="O50" s="16">
        <v>0.35180774570661699</v>
      </c>
      <c r="P50" s="16">
        <v>0.34818470771031201</v>
      </c>
      <c r="Q50" s="16">
        <v>0.31334083010273001</v>
      </c>
      <c r="R50" s="16"/>
      <c r="S50" s="16">
        <v>0.30292752020756802</v>
      </c>
      <c r="T50" s="16">
        <v>0.35291426960785199</v>
      </c>
      <c r="U50" s="16">
        <v>0.32414996021361597</v>
      </c>
      <c r="V50" s="16">
        <v>0.294547113932138</v>
      </c>
      <c r="W50" s="16">
        <v>0.33479285816830301</v>
      </c>
      <c r="X50" s="16">
        <v>0.30927167663328697</v>
      </c>
      <c r="Y50" s="16">
        <v>0.32116822154754698</v>
      </c>
      <c r="Z50" s="16">
        <v>0.27908933162178201</v>
      </c>
      <c r="AA50" s="16">
        <v>0.26622038984586799</v>
      </c>
      <c r="AB50" s="16">
        <v>0.36540955642372902</v>
      </c>
      <c r="AC50" s="16">
        <v>0.35318716958978702</v>
      </c>
      <c r="AD50" s="16">
        <v>0.25901475765727999</v>
      </c>
      <c r="AE50" s="16"/>
      <c r="AF50" s="16">
        <v>0.32429772947796198</v>
      </c>
      <c r="AG50" s="16">
        <v>0.29148057490219897</v>
      </c>
      <c r="AH50" s="16">
        <v>0.34150476731176799</v>
      </c>
      <c r="AI50" s="16"/>
      <c r="AJ50" s="16">
        <v>0.29552641821945902</v>
      </c>
      <c r="AK50" s="16">
        <v>0.272963750509429</v>
      </c>
      <c r="AL50" s="16">
        <v>0.31827121769669398</v>
      </c>
      <c r="AM50" s="16">
        <v>0.34677834006264902</v>
      </c>
      <c r="AN50" s="16">
        <v>0.42900245877718302</v>
      </c>
      <c r="AO50" s="16"/>
      <c r="AP50" s="16">
        <v>0.27667937822869099</v>
      </c>
      <c r="AQ50" s="16">
        <v>0.267136978168727</v>
      </c>
      <c r="AR50" s="16">
        <v>0.31741798653110798</v>
      </c>
      <c r="AS50" s="16"/>
      <c r="AT50" s="16">
        <v>0.359752475322342</v>
      </c>
      <c r="AU50" s="16">
        <v>0.342047686988523</v>
      </c>
      <c r="AV50" s="16">
        <v>0.27200455369701199</v>
      </c>
      <c r="AW50" s="16">
        <v>0.30118170013322898</v>
      </c>
      <c r="AX50" s="16">
        <v>0.230885088334187</v>
      </c>
      <c r="AY50" s="16"/>
      <c r="AZ50" s="16">
        <v>0.28026136818102898</v>
      </c>
      <c r="BA50" s="16">
        <v>0.32716057378612201</v>
      </c>
      <c r="BB50" s="16" t="s">
        <v>97</v>
      </c>
      <c r="BC50" s="16">
        <v>0.31302307445390898</v>
      </c>
      <c r="BD50" s="16">
        <v>0.34258152831677302</v>
      </c>
      <c r="BE50" s="16">
        <v>0.356415912477064</v>
      </c>
      <c r="BF50" s="16">
        <v>0.28557692070581397</v>
      </c>
    </row>
    <row r="51" spans="2:58" x14ac:dyDescent="0.35">
      <c r="B51" t="s">
        <v>48</v>
      </c>
      <c r="C51" s="16">
        <v>0.15999742923351101</v>
      </c>
      <c r="D51" s="16">
        <v>0.147448382749859</v>
      </c>
      <c r="E51" s="16">
        <v>0.17258264035992599</v>
      </c>
      <c r="F51" s="16"/>
      <c r="G51" s="16">
        <v>0.16357297500346099</v>
      </c>
      <c r="H51" s="16">
        <v>1.63778248329138E-3</v>
      </c>
      <c r="I51" s="16">
        <v>5.5133847854600099E-2</v>
      </c>
      <c r="J51" s="16">
        <v>0.16187380607094601</v>
      </c>
      <c r="K51" s="16">
        <v>0.230472476508535</v>
      </c>
      <c r="L51" s="16">
        <v>0.322546466026219</v>
      </c>
      <c r="M51" s="16"/>
      <c r="N51" s="16">
        <v>0.303898350687203</v>
      </c>
      <c r="O51" s="16">
        <v>0.105402890611604</v>
      </c>
      <c r="P51" s="16">
        <v>9.5151168559476307E-2</v>
      </c>
      <c r="Q51" s="16">
        <v>0.13204176427782099</v>
      </c>
      <c r="R51" s="16"/>
      <c r="S51" s="16">
        <v>0.15993674104257799</v>
      </c>
      <c r="T51" s="16">
        <v>0.115216247747514</v>
      </c>
      <c r="U51" s="16">
        <v>0.125610844610588</v>
      </c>
      <c r="V51" s="16">
        <v>0.185786977661209</v>
      </c>
      <c r="W51" s="16">
        <v>0.16601909967448</v>
      </c>
      <c r="X51" s="16">
        <v>0.19028157693440301</v>
      </c>
      <c r="Y51" s="16">
        <v>0.169339045973945</v>
      </c>
      <c r="Z51" s="16">
        <v>0.232873506924344</v>
      </c>
      <c r="AA51" s="16">
        <v>0.197329543251312</v>
      </c>
      <c r="AB51" s="16">
        <v>0.10588322247507601</v>
      </c>
      <c r="AC51" s="16">
        <v>0.13754698400739601</v>
      </c>
      <c r="AD51" s="16">
        <v>0.20513547134250701</v>
      </c>
      <c r="AE51" s="16"/>
      <c r="AF51" s="16">
        <v>0.160025740192277</v>
      </c>
      <c r="AG51" s="16">
        <v>0.220760538877427</v>
      </c>
      <c r="AH51" s="16">
        <v>4.9059314510738299E-2</v>
      </c>
      <c r="AI51" s="16"/>
      <c r="AJ51" s="16">
        <v>0.221379747422738</v>
      </c>
      <c r="AK51" s="16">
        <v>0.246819428243023</v>
      </c>
      <c r="AL51" s="16">
        <v>0.17195290730840601</v>
      </c>
      <c r="AM51" s="16">
        <v>0.120537079146308</v>
      </c>
      <c r="AN51" s="16">
        <v>-9.9601267633548998E-2</v>
      </c>
      <c r="AO51" s="16"/>
      <c r="AP51" s="16">
        <v>0.25395488209133998</v>
      </c>
      <c r="AQ51" s="16">
        <v>0.27085564914005</v>
      </c>
      <c r="AR51" s="16">
        <v>0.171917105712552</v>
      </c>
      <c r="AS51" s="16"/>
      <c r="AT51" s="16">
        <v>4.0648953349975599E-2</v>
      </c>
      <c r="AU51" s="16">
        <v>0.109381533342937</v>
      </c>
      <c r="AV51" s="16">
        <v>0.24754088704664001</v>
      </c>
      <c r="AW51" s="16">
        <v>0.249136500661052</v>
      </c>
      <c r="AX51" s="16">
        <v>0.38869736414761902</v>
      </c>
      <c r="AY51" s="16"/>
      <c r="AZ51" s="16">
        <v>0.252188115892515</v>
      </c>
      <c r="BA51" s="16">
        <v>0.15569756300170401</v>
      </c>
      <c r="BB51" s="16" t="s">
        <v>97</v>
      </c>
      <c r="BC51" s="16">
        <v>0.123920938060809</v>
      </c>
      <c r="BD51" s="16">
        <v>4.37578252259717E-2</v>
      </c>
      <c r="BE51" s="16">
        <v>9.5897870642783406E-2</v>
      </c>
      <c r="BF51" s="16">
        <v>0.157308657803889</v>
      </c>
    </row>
    <row r="52" spans="2:58" x14ac:dyDescent="0.3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</row>
    <row r="53" spans="2:58" x14ac:dyDescent="0.35">
      <c r="B53" s="14" t="s">
        <v>108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</row>
    <row r="54" spans="2:58" x14ac:dyDescent="0.35">
      <c r="B54" s="15" t="s">
        <v>37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</row>
    <row r="55" spans="2:58" x14ac:dyDescent="0.35">
      <c r="B55" t="s">
        <v>102</v>
      </c>
      <c r="C55" s="16">
        <v>2.69548665144871E-2</v>
      </c>
      <c r="D55" s="16">
        <v>2.82733529457895E-2</v>
      </c>
      <c r="E55" s="16">
        <v>2.57196487896739E-2</v>
      </c>
      <c r="F55" s="16"/>
      <c r="G55" s="16">
        <v>2.0061731994898298E-2</v>
      </c>
      <c r="H55" s="16">
        <v>2.0545925980530299E-2</v>
      </c>
      <c r="I55" s="16">
        <v>3.9212149894540603E-2</v>
      </c>
      <c r="J55" s="16">
        <v>3.7137011252479403E-2</v>
      </c>
      <c r="K55" s="16">
        <v>4.1297576383041601E-2</v>
      </c>
      <c r="L55" s="16">
        <v>8.85037982455349E-3</v>
      </c>
      <c r="M55" s="16"/>
      <c r="N55" s="16">
        <v>2.8229452891011801E-2</v>
      </c>
      <c r="O55" s="16">
        <v>2.4607655427140999E-2</v>
      </c>
      <c r="P55" s="16">
        <v>4.0128327346588097E-2</v>
      </c>
      <c r="Q55" s="16">
        <v>1.7017629040328601E-2</v>
      </c>
      <c r="R55" s="16"/>
      <c r="S55" s="16">
        <v>2.1480074181942199E-2</v>
      </c>
      <c r="T55" s="16">
        <v>2.55961643010124E-2</v>
      </c>
      <c r="U55" s="16">
        <v>3.4072046360924799E-2</v>
      </c>
      <c r="V55" s="16">
        <v>3.9019807852190003E-2</v>
      </c>
      <c r="W55" s="16">
        <v>6.9545131830430302E-3</v>
      </c>
      <c r="X55" s="16">
        <v>4.2668435409065897E-2</v>
      </c>
      <c r="Y55" s="16">
        <v>1.1871245767216199E-2</v>
      </c>
      <c r="Z55" s="16">
        <v>2.30017616499688E-2</v>
      </c>
      <c r="AA55" s="16">
        <v>2.0956204384977899E-2</v>
      </c>
      <c r="AB55" s="16">
        <v>2.2792999238281202E-2</v>
      </c>
      <c r="AC55" s="16">
        <v>6.4570228516112105E-2</v>
      </c>
      <c r="AD55" s="16">
        <v>2.0355830617527802E-2</v>
      </c>
      <c r="AE55" s="16"/>
      <c r="AF55" s="16">
        <v>3.1318500551990397E-2</v>
      </c>
      <c r="AG55" s="16">
        <v>2.3681779939514199E-2</v>
      </c>
      <c r="AH55" s="16">
        <v>2.7700575746805699E-2</v>
      </c>
      <c r="AI55" s="16"/>
      <c r="AJ55" s="16">
        <v>2.3960711555118901E-2</v>
      </c>
      <c r="AK55" s="16">
        <v>3.0933560691327501E-2</v>
      </c>
      <c r="AL55" s="16">
        <v>2.38646181706452E-2</v>
      </c>
      <c r="AM55" s="16">
        <v>0</v>
      </c>
      <c r="AN55" s="16">
        <v>3.3966167037184899E-2</v>
      </c>
      <c r="AO55" s="16"/>
      <c r="AP55" s="16">
        <v>2.59540463158121E-2</v>
      </c>
      <c r="AQ55" s="16">
        <v>3.3667054508984301E-2</v>
      </c>
      <c r="AR55" s="16">
        <v>2.5171717621725001E-2</v>
      </c>
      <c r="AS55" s="16"/>
      <c r="AT55" s="16">
        <v>2.67424771335141E-2</v>
      </c>
      <c r="AU55" s="16">
        <v>2.5268303150615901E-2</v>
      </c>
      <c r="AV55" s="16">
        <v>2.4672804158084899E-2</v>
      </c>
      <c r="AW55" s="16">
        <v>4.4364173569679997E-2</v>
      </c>
      <c r="AX55" s="16">
        <v>0</v>
      </c>
      <c r="AY55" s="16"/>
      <c r="AZ55" s="16">
        <v>1.9388171225503601E-2</v>
      </c>
      <c r="BA55" s="16">
        <v>2.87016618916697E-2</v>
      </c>
      <c r="BB55" s="16" t="s">
        <v>97</v>
      </c>
      <c r="BC55" s="16">
        <v>3.9404403504107899E-2</v>
      </c>
      <c r="BD55" s="16">
        <v>1.54960444108907E-2</v>
      </c>
      <c r="BE55" s="16">
        <v>3.7280466407453097E-2</v>
      </c>
      <c r="BF55" s="16">
        <v>1.31940856817571E-2</v>
      </c>
    </row>
    <row r="56" spans="2:58" x14ac:dyDescent="0.35">
      <c r="B56" t="s">
        <v>99</v>
      </c>
      <c r="C56" s="16">
        <v>6.0777844298654099E-2</v>
      </c>
      <c r="D56" s="16">
        <v>6.5420031131853004E-2</v>
      </c>
      <c r="E56" s="16">
        <v>5.6361581359494199E-2</v>
      </c>
      <c r="F56" s="16"/>
      <c r="G56" s="16">
        <v>5.29310973844331E-2</v>
      </c>
      <c r="H56" s="16">
        <v>6.2965412209312802E-2</v>
      </c>
      <c r="I56" s="16">
        <v>5.8524172319054997E-2</v>
      </c>
      <c r="J56" s="16">
        <v>5.8181559124962701E-2</v>
      </c>
      <c r="K56" s="16">
        <v>6.5646411808731805E-2</v>
      </c>
      <c r="L56" s="16">
        <v>6.4847197849164595E-2</v>
      </c>
      <c r="M56" s="16"/>
      <c r="N56" s="16">
        <v>5.8991619055184998E-2</v>
      </c>
      <c r="O56" s="16">
        <v>5.6800737087384298E-2</v>
      </c>
      <c r="P56" s="16">
        <v>5.0807605716013601E-2</v>
      </c>
      <c r="Q56" s="16">
        <v>7.29027936901607E-2</v>
      </c>
      <c r="R56" s="16"/>
      <c r="S56" s="16">
        <v>4.7233901546090903E-2</v>
      </c>
      <c r="T56" s="16">
        <v>5.8426766797990699E-2</v>
      </c>
      <c r="U56" s="16">
        <v>3.2654114310802E-2</v>
      </c>
      <c r="V56" s="16">
        <v>5.99165348854944E-2</v>
      </c>
      <c r="W56" s="16">
        <v>9.3123670399230904E-2</v>
      </c>
      <c r="X56" s="16">
        <v>6.4782544168784401E-2</v>
      </c>
      <c r="Y56" s="16">
        <v>5.7938060348438201E-2</v>
      </c>
      <c r="Z56" s="16">
        <v>9.0760751695839803E-2</v>
      </c>
      <c r="AA56" s="16">
        <v>5.7935770348855199E-2</v>
      </c>
      <c r="AB56" s="16">
        <v>7.6771547462725506E-2</v>
      </c>
      <c r="AC56" s="16">
        <v>9.3357527158359904E-2</v>
      </c>
      <c r="AD56" s="16">
        <v>0</v>
      </c>
      <c r="AE56" s="16"/>
      <c r="AF56" s="16">
        <v>6.3988059119256105E-2</v>
      </c>
      <c r="AG56" s="16">
        <v>6.7579315766492301E-2</v>
      </c>
      <c r="AH56" s="16">
        <v>4.7802158742520202E-2</v>
      </c>
      <c r="AI56" s="16"/>
      <c r="AJ56" s="16">
        <v>7.8989757035252905E-2</v>
      </c>
      <c r="AK56" s="16">
        <v>6.1866321445121997E-2</v>
      </c>
      <c r="AL56" s="16">
        <v>6.2364969701452999E-2</v>
      </c>
      <c r="AM56" s="16">
        <v>7.1026528069519895E-2</v>
      </c>
      <c r="AN56" s="16">
        <v>2.4703378697361601E-2</v>
      </c>
      <c r="AO56" s="16"/>
      <c r="AP56" s="16">
        <v>7.2932853588487501E-2</v>
      </c>
      <c r="AQ56" s="16">
        <v>6.0142261455571E-2</v>
      </c>
      <c r="AR56" s="16">
        <v>6.9330049299743304E-2</v>
      </c>
      <c r="AS56" s="16"/>
      <c r="AT56" s="16">
        <v>6.4164291782080801E-2</v>
      </c>
      <c r="AU56" s="16">
        <v>7.1660547026468693E-2</v>
      </c>
      <c r="AV56" s="16">
        <v>4.2988512613886601E-2</v>
      </c>
      <c r="AW56" s="16">
        <v>6.86188083602053E-2</v>
      </c>
      <c r="AX56" s="16">
        <v>0.118489950128703</v>
      </c>
      <c r="AY56" s="16"/>
      <c r="AZ56" s="16">
        <v>6.0894321665774402E-2</v>
      </c>
      <c r="BA56" s="16">
        <v>6.4362848012245399E-2</v>
      </c>
      <c r="BB56" s="16" t="s">
        <v>97</v>
      </c>
      <c r="BC56" s="16">
        <v>9.1131925785414597E-2</v>
      </c>
      <c r="BD56" s="16">
        <v>8.0290516331487399E-2</v>
      </c>
      <c r="BE56" s="16">
        <v>3.9283013346485401E-2</v>
      </c>
      <c r="BF56" s="16">
        <v>4.1202807254288203E-2</v>
      </c>
    </row>
    <row r="57" spans="2:58" x14ac:dyDescent="0.35">
      <c r="B57" t="s">
        <v>103</v>
      </c>
      <c r="C57" s="16">
        <v>8.3492363126167299E-2</v>
      </c>
      <c r="D57" s="16">
        <v>9.4831565709006693E-2</v>
      </c>
      <c r="E57" s="16">
        <v>7.2576982807991894E-2</v>
      </c>
      <c r="F57" s="16"/>
      <c r="G57" s="16">
        <v>0.11474810234482299</v>
      </c>
      <c r="H57" s="16">
        <v>8.9413213525545196E-2</v>
      </c>
      <c r="I57" s="16">
        <v>6.7372925681165999E-2</v>
      </c>
      <c r="J57" s="16">
        <v>8.8702644243199499E-2</v>
      </c>
      <c r="K57" s="16">
        <v>5.9962661299442201E-2</v>
      </c>
      <c r="L57" s="16">
        <v>8.2762783803641493E-2</v>
      </c>
      <c r="M57" s="16"/>
      <c r="N57" s="16">
        <v>8.5465621691430793E-2</v>
      </c>
      <c r="O57" s="16">
        <v>9.2558647888029394E-2</v>
      </c>
      <c r="P57" s="16">
        <v>7.6133808054746496E-2</v>
      </c>
      <c r="Q57" s="16">
        <v>7.84256251758602E-2</v>
      </c>
      <c r="R57" s="16"/>
      <c r="S57" s="16">
        <v>0.118041916203634</v>
      </c>
      <c r="T57" s="16">
        <v>8.9648825730680101E-2</v>
      </c>
      <c r="U57" s="16">
        <v>6.4022701881965002E-2</v>
      </c>
      <c r="V57" s="16">
        <v>5.9689817460815899E-2</v>
      </c>
      <c r="W57" s="16">
        <v>0.100205768072061</v>
      </c>
      <c r="X57" s="16">
        <v>7.1259185807856604E-2</v>
      </c>
      <c r="Y57" s="16">
        <v>8.2076858525167995E-2</v>
      </c>
      <c r="Z57" s="16">
        <v>6.4777491218041702E-2</v>
      </c>
      <c r="AA57" s="16">
        <v>8.8131118667402697E-2</v>
      </c>
      <c r="AB57" s="16">
        <v>6.6151239964188396E-2</v>
      </c>
      <c r="AC57" s="16">
        <v>9.4637896163674906E-2</v>
      </c>
      <c r="AD57" s="16">
        <v>6.1963663465058799E-2</v>
      </c>
      <c r="AE57" s="16"/>
      <c r="AF57" s="16">
        <v>7.2272963156795697E-2</v>
      </c>
      <c r="AG57" s="16">
        <v>8.4315830592493396E-2</v>
      </c>
      <c r="AH57" s="16">
        <v>0.11072374567278501</v>
      </c>
      <c r="AI57" s="16"/>
      <c r="AJ57" s="16">
        <v>9.8926349046529902E-2</v>
      </c>
      <c r="AK57" s="16">
        <v>8.4310514606230402E-2</v>
      </c>
      <c r="AL57" s="16">
        <v>7.8343823371249399E-2</v>
      </c>
      <c r="AM57" s="16">
        <v>3.5519201582013403E-2</v>
      </c>
      <c r="AN57" s="16">
        <v>8.5501759821831599E-2</v>
      </c>
      <c r="AO57" s="16"/>
      <c r="AP57" s="16">
        <v>0.136456759923478</v>
      </c>
      <c r="AQ57" s="16">
        <v>7.8908704986032197E-2</v>
      </c>
      <c r="AR57" s="16">
        <v>8.8184434346326293E-2</v>
      </c>
      <c r="AS57" s="16"/>
      <c r="AT57" s="16">
        <v>6.5662642402850205E-2</v>
      </c>
      <c r="AU57" s="16">
        <v>7.8555020466922296E-2</v>
      </c>
      <c r="AV57" s="16">
        <v>0.102742096106403</v>
      </c>
      <c r="AW57" s="16">
        <v>8.1566677753444505E-2</v>
      </c>
      <c r="AX57" s="16">
        <v>0.14382745712581599</v>
      </c>
      <c r="AY57" s="16"/>
      <c r="AZ57" s="16">
        <v>8.4507024379769605E-2</v>
      </c>
      <c r="BA57" s="16">
        <v>7.8886934430289102E-2</v>
      </c>
      <c r="BB57" s="16" t="s">
        <v>97</v>
      </c>
      <c r="BC57" s="16">
        <v>7.6195774516820594E-2</v>
      </c>
      <c r="BD57" s="16">
        <v>8.2072271907282696E-2</v>
      </c>
      <c r="BE57" s="16">
        <v>0.102746390861308</v>
      </c>
      <c r="BF57" s="16">
        <v>8.6501706695669103E-2</v>
      </c>
    </row>
    <row r="58" spans="2:58" x14ac:dyDescent="0.35">
      <c r="B58" t="s">
        <v>41</v>
      </c>
      <c r="C58" s="16">
        <v>0.24767943840237699</v>
      </c>
      <c r="D58" s="16">
        <v>0.24088333951204899</v>
      </c>
      <c r="E58" s="16">
        <v>0.25480823939038399</v>
      </c>
      <c r="F58" s="16"/>
      <c r="G58" s="16">
        <v>0.246405748510966</v>
      </c>
      <c r="H58" s="16">
        <v>0.23260574701499001</v>
      </c>
      <c r="I58" s="16">
        <v>0.26647427969307902</v>
      </c>
      <c r="J58" s="16">
        <v>0.24878471437157201</v>
      </c>
      <c r="K58" s="16">
        <v>0.23829134183270601</v>
      </c>
      <c r="L58" s="16">
        <v>0.25085248596322302</v>
      </c>
      <c r="M58" s="16"/>
      <c r="N58" s="16">
        <v>0.237341147831058</v>
      </c>
      <c r="O58" s="16">
        <v>0.22926676124548001</v>
      </c>
      <c r="P58" s="16">
        <v>0.25970214683646498</v>
      </c>
      <c r="Q58" s="16">
        <v>0.271025313902022</v>
      </c>
      <c r="R58" s="16"/>
      <c r="S58" s="16">
        <v>0.25588063213538098</v>
      </c>
      <c r="T58" s="16">
        <v>0.22523024987375201</v>
      </c>
      <c r="U58" s="16">
        <v>0.25415833512538999</v>
      </c>
      <c r="V58" s="16">
        <v>0.26131328116580299</v>
      </c>
      <c r="W58" s="16">
        <v>0.28420897667385497</v>
      </c>
      <c r="X58" s="16">
        <v>0.27961921325352201</v>
      </c>
      <c r="Y58" s="16">
        <v>0.199754954894344</v>
      </c>
      <c r="Z58" s="16">
        <v>0.247919326727053</v>
      </c>
      <c r="AA58" s="16">
        <v>0.254793899498441</v>
      </c>
      <c r="AB58" s="16">
        <v>0.24031956883034</v>
      </c>
      <c r="AC58" s="16">
        <v>0.22021132229250001</v>
      </c>
      <c r="AD58" s="16">
        <v>0.236312330718015</v>
      </c>
      <c r="AE58" s="16"/>
      <c r="AF58" s="16">
        <v>0.233425353016804</v>
      </c>
      <c r="AG58" s="16">
        <v>0.24813226854571699</v>
      </c>
      <c r="AH58" s="16">
        <v>0.27606312119746201</v>
      </c>
      <c r="AI58" s="16"/>
      <c r="AJ58" s="16">
        <v>0.22926483414524401</v>
      </c>
      <c r="AK58" s="16">
        <v>0.25017845198750199</v>
      </c>
      <c r="AL58" s="16">
        <v>0.31507345661687503</v>
      </c>
      <c r="AM58" s="16">
        <v>0.22964241099342</v>
      </c>
      <c r="AN58" s="16">
        <v>0.27958938388885302</v>
      </c>
      <c r="AO58" s="16"/>
      <c r="AP58" s="16">
        <v>0.24420399310273899</v>
      </c>
      <c r="AQ58" s="16">
        <v>0.24757214277652601</v>
      </c>
      <c r="AR58" s="16">
        <v>0.29974840383964402</v>
      </c>
      <c r="AS58" s="16"/>
      <c r="AT58" s="16">
        <v>0.27692538995662103</v>
      </c>
      <c r="AU58" s="16">
        <v>0.24336695782468101</v>
      </c>
      <c r="AV58" s="16">
        <v>0.255493001663323</v>
      </c>
      <c r="AW58" s="16">
        <v>0.188702754957605</v>
      </c>
      <c r="AX58" s="16">
        <v>0.26790968279008598</v>
      </c>
      <c r="AY58" s="16"/>
      <c r="AZ58" s="16">
        <v>0.232060654490514</v>
      </c>
      <c r="BA58" s="16">
        <v>0.25873243782453698</v>
      </c>
      <c r="BB58" s="16" t="s">
        <v>97</v>
      </c>
      <c r="BC58" s="16">
        <v>0.27590106499486</v>
      </c>
      <c r="BD58" s="16">
        <v>0.26390465147063502</v>
      </c>
      <c r="BE58" s="16">
        <v>0.24127532477927599</v>
      </c>
      <c r="BF58" s="16">
        <v>0.26261378041571398</v>
      </c>
    </row>
    <row r="59" spans="2:58" x14ac:dyDescent="0.35">
      <c r="B59" t="s">
        <v>104</v>
      </c>
      <c r="C59" s="16">
        <v>0.24138257033333299</v>
      </c>
      <c r="D59" s="16">
        <v>0.23250164585062999</v>
      </c>
      <c r="E59" s="16">
        <v>0.250536115773829</v>
      </c>
      <c r="F59" s="16"/>
      <c r="G59" s="16">
        <v>0.211118572540097</v>
      </c>
      <c r="H59" s="16">
        <v>0.215484391565292</v>
      </c>
      <c r="I59" s="16">
        <v>0.21854038635320799</v>
      </c>
      <c r="J59" s="16">
        <v>0.25395763346174299</v>
      </c>
      <c r="K59" s="16">
        <v>0.23180932126973</v>
      </c>
      <c r="L59" s="16">
        <v>0.29711481916136001</v>
      </c>
      <c r="M59" s="16"/>
      <c r="N59" s="16">
        <v>0.243334948641177</v>
      </c>
      <c r="O59" s="16">
        <v>0.23392658046050699</v>
      </c>
      <c r="P59" s="16">
        <v>0.23658883100296299</v>
      </c>
      <c r="Q59" s="16">
        <v>0.25280312363540602</v>
      </c>
      <c r="R59" s="16"/>
      <c r="S59" s="16">
        <v>0.22075105767009001</v>
      </c>
      <c r="T59" s="16">
        <v>0.29348285190847001</v>
      </c>
      <c r="U59" s="16">
        <v>0.22657042446303699</v>
      </c>
      <c r="V59" s="16">
        <v>0.262564059470762</v>
      </c>
      <c r="W59" s="16">
        <v>0.203832142464028</v>
      </c>
      <c r="X59" s="16">
        <v>0.228136603076005</v>
      </c>
      <c r="Y59" s="16">
        <v>0.30774719942047402</v>
      </c>
      <c r="Z59" s="16">
        <v>0.197808642626359</v>
      </c>
      <c r="AA59" s="16">
        <v>0.242699201022857</v>
      </c>
      <c r="AB59" s="16">
        <v>0.23090117202093399</v>
      </c>
      <c r="AC59" s="16">
        <v>0.16513678983232499</v>
      </c>
      <c r="AD59" s="16">
        <v>0.249111888536235</v>
      </c>
      <c r="AE59" s="16"/>
      <c r="AF59" s="16">
        <v>0.26035641007813398</v>
      </c>
      <c r="AG59" s="16">
        <v>0.240566010034581</v>
      </c>
      <c r="AH59" s="16">
        <v>0.212527211381217</v>
      </c>
      <c r="AI59" s="16"/>
      <c r="AJ59" s="16">
        <v>0.24817718593163501</v>
      </c>
      <c r="AK59" s="16">
        <v>0.240724578883483</v>
      </c>
      <c r="AL59" s="16">
        <v>0.228878096493626</v>
      </c>
      <c r="AM59" s="16">
        <v>0.158371400145908</v>
      </c>
      <c r="AN59" s="16">
        <v>0.23182666949841799</v>
      </c>
      <c r="AO59" s="16"/>
      <c r="AP59" s="16">
        <v>0.26892442564727098</v>
      </c>
      <c r="AQ59" s="16">
        <v>0.25248599536748501</v>
      </c>
      <c r="AR59" s="16">
        <v>0.19952465772429301</v>
      </c>
      <c r="AS59" s="16"/>
      <c r="AT59" s="16">
        <v>0.233356943855797</v>
      </c>
      <c r="AU59" s="16">
        <v>0.24892832667602199</v>
      </c>
      <c r="AV59" s="16">
        <v>0.23808825362491301</v>
      </c>
      <c r="AW59" s="16">
        <v>0.27953844900918801</v>
      </c>
      <c r="AX59" s="16">
        <v>0.15972563767070999</v>
      </c>
      <c r="AY59" s="16"/>
      <c r="AZ59" s="16">
        <v>0.26673193916670601</v>
      </c>
      <c r="BA59" s="16">
        <v>0.24117530522290301</v>
      </c>
      <c r="BB59" s="16" t="s">
        <v>97</v>
      </c>
      <c r="BC59" s="16">
        <v>0.18552999382877</v>
      </c>
      <c r="BD59" s="16">
        <v>0.29291350725469101</v>
      </c>
      <c r="BE59" s="16">
        <v>0.192218503493712</v>
      </c>
      <c r="BF59" s="16">
        <v>0.23519666012344101</v>
      </c>
    </row>
    <row r="60" spans="2:58" x14ac:dyDescent="0.35">
      <c r="B60" t="s">
        <v>100</v>
      </c>
      <c r="C60" s="16">
        <v>0.17799727860153799</v>
      </c>
      <c r="D60" s="16">
        <v>0.18022740581535701</v>
      </c>
      <c r="E60" s="16">
        <v>0.17419822273159399</v>
      </c>
      <c r="F60" s="16"/>
      <c r="G60" s="16">
        <v>0.16562341685496301</v>
      </c>
      <c r="H60" s="16">
        <v>0.21359605124202699</v>
      </c>
      <c r="I60" s="16">
        <v>0.17988249804654299</v>
      </c>
      <c r="J60" s="16">
        <v>0.14356197042054999</v>
      </c>
      <c r="K60" s="16">
        <v>0.20024454522466001</v>
      </c>
      <c r="L60" s="16">
        <v>0.16876019889896601</v>
      </c>
      <c r="M60" s="16"/>
      <c r="N60" s="16">
        <v>0.19645487528367001</v>
      </c>
      <c r="O60" s="16">
        <v>0.199534945768015</v>
      </c>
      <c r="P60" s="16">
        <v>0.128297774148036</v>
      </c>
      <c r="Q60" s="16">
        <v>0.17472145883256199</v>
      </c>
      <c r="R60" s="16"/>
      <c r="S60" s="16">
        <v>0.16602878525269399</v>
      </c>
      <c r="T60" s="16">
        <v>0.19976449487172601</v>
      </c>
      <c r="U60" s="16">
        <v>0.16815902628825</v>
      </c>
      <c r="V60" s="16">
        <v>0.17223227444956199</v>
      </c>
      <c r="W60" s="16">
        <v>0.18841012323796599</v>
      </c>
      <c r="X60" s="16">
        <v>0.18295186721304699</v>
      </c>
      <c r="Y60" s="16">
        <v>0.15308247652662499</v>
      </c>
      <c r="Z60" s="16">
        <v>0.169828435263912</v>
      </c>
      <c r="AA60" s="16">
        <v>0.143504079410572</v>
      </c>
      <c r="AB60" s="16">
        <v>0.189145826387008</v>
      </c>
      <c r="AC60" s="16">
        <v>0.22466639019672599</v>
      </c>
      <c r="AD60" s="16">
        <v>0.23708467373883299</v>
      </c>
      <c r="AE60" s="16"/>
      <c r="AF60" s="16">
        <v>0.16999639784125301</v>
      </c>
      <c r="AG60" s="16">
        <v>0.20087071058186001</v>
      </c>
      <c r="AH60" s="16">
        <v>0.14695187893664099</v>
      </c>
      <c r="AI60" s="16"/>
      <c r="AJ60" s="16">
        <v>0.18521019734948499</v>
      </c>
      <c r="AK60" s="16">
        <v>0.183511531647267</v>
      </c>
      <c r="AL60" s="16">
        <v>0.16893773305844201</v>
      </c>
      <c r="AM60" s="16">
        <v>0.16112071610043899</v>
      </c>
      <c r="AN60" s="16">
        <v>0.15245058248426599</v>
      </c>
      <c r="AO60" s="16"/>
      <c r="AP60" s="16">
        <v>0.16563700872008899</v>
      </c>
      <c r="AQ60" s="16">
        <v>0.183463412272235</v>
      </c>
      <c r="AR60" s="16">
        <v>0.175847118984402</v>
      </c>
      <c r="AS60" s="16"/>
      <c r="AT60" s="16">
        <v>0.165077154490786</v>
      </c>
      <c r="AU60" s="16">
        <v>0.16773670251546799</v>
      </c>
      <c r="AV60" s="16">
        <v>0.17367833595985299</v>
      </c>
      <c r="AW60" s="16">
        <v>0.215403405411174</v>
      </c>
      <c r="AX60" s="16">
        <v>0.184409017073491</v>
      </c>
      <c r="AY60" s="16"/>
      <c r="AZ60" s="16">
        <v>0.185619886531912</v>
      </c>
      <c r="BA60" s="16">
        <v>0.18056218512505101</v>
      </c>
      <c r="BB60" s="16" t="s">
        <v>97</v>
      </c>
      <c r="BC60" s="16">
        <v>0.11457091978268399</v>
      </c>
      <c r="BD60" s="16">
        <v>0.12814673493669501</v>
      </c>
      <c r="BE60" s="16">
        <v>0.20808594292850799</v>
      </c>
      <c r="BF60" s="16">
        <v>0.20865834644498099</v>
      </c>
    </row>
    <row r="61" spans="2:58" x14ac:dyDescent="0.35">
      <c r="B61" t="s">
        <v>105</v>
      </c>
      <c r="C61" s="16">
        <v>0.107069172440464</v>
      </c>
      <c r="D61" s="16">
        <v>0.119736871471743</v>
      </c>
      <c r="E61" s="16">
        <v>9.4902136124026898E-2</v>
      </c>
      <c r="F61" s="16"/>
      <c r="G61" s="16">
        <v>0.138024849738105</v>
      </c>
      <c r="H61" s="16">
        <v>0.122046644353658</v>
      </c>
      <c r="I61" s="16">
        <v>0.112448063412389</v>
      </c>
      <c r="J61" s="16">
        <v>0.112644248636254</v>
      </c>
      <c r="K61" s="16">
        <v>0.108083471466901</v>
      </c>
      <c r="L61" s="16">
        <v>6.4958617209510405E-2</v>
      </c>
      <c r="M61" s="16"/>
      <c r="N61" s="16">
        <v>0.107124349400746</v>
      </c>
      <c r="O61" s="16">
        <v>0.110978003819256</v>
      </c>
      <c r="P61" s="16">
        <v>0.13514516961734199</v>
      </c>
      <c r="Q61" s="16">
        <v>7.8678920754666995E-2</v>
      </c>
      <c r="R61" s="16"/>
      <c r="S61" s="16">
        <v>0.114513131875879</v>
      </c>
      <c r="T61" s="16">
        <v>6.4827930242597406E-2</v>
      </c>
      <c r="U61" s="16">
        <v>0.118685884425744</v>
      </c>
      <c r="V61" s="16">
        <v>6.8404348744258395E-2</v>
      </c>
      <c r="W61" s="16">
        <v>0.10316547819433899</v>
      </c>
      <c r="X61" s="16">
        <v>0.10316730078110301</v>
      </c>
      <c r="Y61" s="16">
        <v>0.1203786604414</v>
      </c>
      <c r="Z61" s="16">
        <v>0.13843301376008599</v>
      </c>
      <c r="AA61" s="16">
        <v>0.131283193754928</v>
      </c>
      <c r="AB61" s="16">
        <v>0.12680697367494101</v>
      </c>
      <c r="AC61" s="16">
        <v>8.7313808891837E-2</v>
      </c>
      <c r="AD61" s="16">
        <v>0.16914856130393899</v>
      </c>
      <c r="AE61" s="16"/>
      <c r="AF61" s="16">
        <v>0.113347900904853</v>
      </c>
      <c r="AG61" s="16">
        <v>9.3439461782253597E-2</v>
      </c>
      <c r="AH61" s="16">
        <v>0.100359880120512</v>
      </c>
      <c r="AI61" s="16"/>
      <c r="AJ61" s="16">
        <v>7.7144745510040399E-2</v>
      </c>
      <c r="AK61" s="16">
        <v>0.11648587103298701</v>
      </c>
      <c r="AL61" s="16">
        <v>7.8211912711304302E-2</v>
      </c>
      <c r="AM61" s="16">
        <v>0.26622923933067999</v>
      </c>
      <c r="AN61" s="16">
        <v>0.110645752790798</v>
      </c>
      <c r="AO61" s="16"/>
      <c r="AP61" s="16">
        <v>3.8454813156608203E-2</v>
      </c>
      <c r="AQ61" s="16">
        <v>0.10634874681654399</v>
      </c>
      <c r="AR61" s="16">
        <v>0.100003644929982</v>
      </c>
      <c r="AS61" s="16"/>
      <c r="AT61" s="16">
        <v>9.2875445300885401E-2</v>
      </c>
      <c r="AU61" s="16">
        <v>0.106144608030354</v>
      </c>
      <c r="AV61" s="16">
        <v>0.113099780106513</v>
      </c>
      <c r="AW61" s="16">
        <v>0.106146034806191</v>
      </c>
      <c r="AX61" s="16">
        <v>0.12563825521119401</v>
      </c>
      <c r="AY61" s="16"/>
      <c r="AZ61" s="16">
        <v>0.10005454448294</v>
      </c>
      <c r="BA61" s="16">
        <v>0.105695983201789</v>
      </c>
      <c r="BB61" s="16" t="s">
        <v>97</v>
      </c>
      <c r="BC61" s="16">
        <v>0.108680837427147</v>
      </c>
      <c r="BD61" s="16">
        <v>8.4402512542933406E-2</v>
      </c>
      <c r="BE61" s="16">
        <v>0.141047651807816</v>
      </c>
      <c r="BF61" s="16">
        <v>0.107886635461609</v>
      </c>
    </row>
    <row r="62" spans="2:58" x14ac:dyDescent="0.35">
      <c r="B62" t="s">
        <v>98</v>
      </c>
      <c r="C62" s="16">
        <v>5.4646466282979797E-2</v>
      </c>
      <c r="D62" s="16">
        <v>3.8125787563572003E-2</v>
      </c>
      <c r="E62" s="16">
        <v>7.0897073023006602E-2</v>
      </c>
      <c r="F62" s="16"/>
      <c r="G62" s="16">
        <v>5.1086480631715198E-2</v>
      </c>
      <c r="H62" s="16">
        <v>4.33426141086454E-2</v>
      </c>
      <c r="I62" s="16">
        <v>5.7545524600019902E-2</v>
      </c>
      <c r="J62" s="16">
        <v>5.70302184892389E-2</v>
      </c>
      <c r="K62" s="16">
        <v>5.4664670714786999E-2</v>
      </c>
      <c r="L62" s="16">
        <v>6.1853517289581002E-2</v>
      </c>
      <c r="M62" s="16"/>
      <c r="N62" s="16">
        <v>4.3057985205721801E-2</v>
      </c>
      <c r="O62" s="16">
        <v>5.23266683041878E-2</v>
      </c>
      <c r="P62" s="16">
        <v>7.3196337277846205E-2</v>
      </c>
      <c r="Q62" s="16">
        <v>5.4425134968993101E-2</v>
      </c>
      <c r="R62" s="16"/>
      <c r="S62" s="16">
        <v>5.60705011342887E-2</v>
      </c>
      <c r="T62" s="16">
        <v>4.3022716273771702E-2</v>
      </c>
      <c r="U62" s="16">
        <v>0.10167746714388801</v>
      </c>
      <c r="V62" s="16">
        <v>7.68598759711146E-2</v>
      </c>
      <c r="W62" s="16">
        <v>2.0099327775476902E-2</v>
      </c>
      <c r="X62" s="16">
        <v>2.7414850290616698E-2</v>
      </c>
      <c r="Y62" s="16">
        <v>6.7150544076335403E-2</v>
      </c>
      <c r="Z62" s="16">
        <v>6.7470577058738504E-2</v>
      </c>
      <c r="AA62" s="16">
        <v>6.0696532911966E-2</v>
      </c>
      <c r="AB62" s="16">
        <v>4.71106724215824E-2</v>
      </c>
      <c r="AC62" s="16">
        <v>5.0106036948465299E-2</v>
      </c>
      <c r="AD62" s="16">
        <v>2.6023051620390699E-2</v>
      </c>
      <c r="AE62" s="16"/>
      <c r="AF62" s="16">
        <v>5.5294415330913602E-2</v>
      </c>
      <c r="AG62" s="16">
        <v>4.14146227570883E-2</v>
      </c>
      <c r="AH62" s="16">
        <v>7.7871428202057197E-2</v>
      </c>
      <c r="AI62" s="16"/>
      <c r="AJ62" s="16">
        <v>5.8326219426693499E-2</v>
      </c>
      <c r="AK62" s="16">
        <v>3.1989169706081601E-2</v>
      </c>
      <c r="AL62" s="16">
        <v>4.43253898764061E-2</v>
      </c>
      <c r="AM62" s="16">
        <v>7.8090503778020404E-2</v>
      </c>
      <c r="AN62" s="16">
        <v>8.1316305781287707E-2</v>
      </c>
      <c r="AO62" s="16"/>
      <c r="AP62" s="16">
        <v>4.7436099545514997E-2</v>
      </c>
      <c r="AQ62" s="16">
        <v>3.7411681816622702E-2</v>
      </c>
      <c r="AR62" s="16">
        <v>4.2189973253884301E-2</v>
      </c>
      <c r="AS62" s="16"/>
      <c r="AT62" s="16">
        <v>7.5195655077465701E-2</v>
      </c>
      <c r="AU62" s="16">
        <v>5.8339534309469303E-2</v>
      </c>
      <c r="AV62" s="16">
        <v>4.9237215767022703E-2</v>
      </c>
      <c r="AW62" s="16">
        <v>1.56596961325123E-2</v>
      </c>
      <c r="AX62" s="16">
        <v>0</v>
      </c>
      <c r="AY62" s="16"/>
      <c r="AZ62" s="16">
        <v>5.0743458056880103E-2</v>
      </c>
      <c r="BA62" s="16">
        <v>4.18826442915161E-2</v>
      </c>
      <c r="BB62" s="16" t="s">
        <v>97</v>
      </c>
      <c r="BC62" s="16">
        <v>0.108585080160196</v>
      </c>
      <c r="BD62" s="16">
        <v>5.2773761145384797E-2</v>
      </c>
      <c r="BE62" s="16">
        <v>3.8062706375441499E-2</v>
      </c>
      <c r="BF62" s="16">
        <v>4.4745977922540703E-2</v>
      </c>
    </row>
    <row r="63" spans="2:58" x14ac:dyDescent="0.35">
      <c r="B63" t="s">
        <v>47</v>
      </c>
      <c r="C63" s="16">
        <v>0.171225073939308</v>
      </c>
      <c r="D63" s="16">
        <v>0.18852494978664899</v>
      </c>
      <c r="E63" s="16">
        <v>0.15465821295716001</v>
      </c>
      <c r="F63" s="16"/>
      <c r="G63" s="16">
        <v>0.18774093172415501</v>
      </c>
      <c r="H63" s="16">
        <v>0.17292455171538801</v>
      </c>
      <c r="I63" s="16">
        <v>0.165109247894762</v>
      </c>
      <c r="J63" s="16">
        <v>0.184021214620642</v>
      </c>
      <c r="K63" s="16">
        <v>0.166906649491216</v>
      </c>
      <c r="L63" s="16">
        <v>0.15646036147736</v>
      </c>
      <c r="M63" s="16"/>
      <c r="N63" s="16">
        <v>0.17268669363762801</v>
      </c>
      <c r="O63" s="16">
        <v>0.17396704040255501</v>
      </c>
      <c r="P63" s="16">
        <v>0.16706974111734799</v>
      </c>
      <c r="Q63" s="16">
        <v>0.16834604790634999</v>
      </c>
      <c r="R63" s="16"/>
      <c r="S63" s="16">
        <v>0.186755891931667</v>
      </c>
      <c r="T63" s="16">
        <v>0.173671756829683</v>
      </c>
      <c r="U63" s="16">
        <v>0.130748862553692</v>
      </c>
      <c r="V63" s="16">
        <v>0.15862616019850001</v>
      </c>
      <c r="W63" s="16">
        <v>0.20028395165433499</v>
      </c>
      <c r="X63" s="16">
        <v>0.178710165385707</v>
      </c>
      <c r="Y63" s="16">
        <v>0.151886164640822</v>
      </c>
      <c r="Z63" s="16">
        <v>0.17854000456385</v>
      </c>
      <c r="AA63" s="16">
        <v>0.167023093401236</v>
      </c>
      <c r="AB63" s="16">
        <v>0.16571578666519499</v>
      </c>
      <c r="AC63" s="16">
        <v>0.252565651838147</v>
      </c>
      <c r="AD63" s="16">
        <v>8.2319494082586694E-2</v>
      </c>
      <c r="AE63" s="16"/>
      <c r="AF63" s="16">
        <v>0.167579522828042</v>
      </c>
      <c r="AG63" s="16">
        <v>0.1755769262985</v>
      </c>
      <c r="AH63" s="16">
        <v>0.18622648016211099</v>
      </c>
      <c r="AI63" s="16"/>
      <c r="AJ63" s="16">
        <v>0.20187681763690199</v>
      </c>
      <c r="AK63" s="16">
        <v>0.17711039674268</v>
      </c>
      <c r="AL63" s="16">
        <v>0.16457341124334801</v>
      </c>
      <c r="AM63" s="16">
        <v>0.106545729651533</v>
      </c>
      <c r="AN63" s="16">
        <v>0.144171305556378</v>
      </c>
      <c r="AO63" s="16"/>
      <c r="AP63" s="16">
        <v>0.235343659827778</v>
      </c>
      <c r="AQ63" s="16">
        <v>0.172718020950588</v>
      </c>
      <c r="AR63" s="16">
        <v>0.182686201267795</v>
      </c>
      <c r="AS63" s="16"/>
      <c r="AT63" s="16">
        <v>0.15656941131844501</v>
      </c>
      <c r="AU63" s="16">
        <v>0.175483870644007</v>
      </c>
      <c r="AV63" s="16">
        <v>0.17040341287837499</v>
      </c>
      <c r="AW63" s="16">
        <v>0.19454965968332999</v>
      </c>
      <c r="AX63" s="16">
        <v>0.26231740725451902</v>
      </c>
      <c r="AY63" s="16"/>
      <c r="AZ63" s="16">
        <v>0.16478951727104801</v>
      </c>
      <c r="BA63" s="16">
        <v>0.17195144433420401</v>
      </c>
      <c r="BB63" s="16" t="s">
        <v>97</v>
      </c>
      <c r="BC63" s="16">
        <v>0.20673210380634299</v>
      </c>
      <c r="BD63" s="16">
        <v>0.17785883264966099</v>
      </c>
      <c r="BE63" s="16">
        <v>0.179309870615246</v>
      </c>
      <c r="BF63" s="16">
        <v>0.140898599631714</v>
      </c>
    </row>
    <row r="64" spans="2:58" x14ac:dyDescent="0.35">
      <c r="B64" t="s">
        <v>46</v>
      </c>
      <c r="C64" s="16">
        <v>0.526449021375335</v>
      </c>
      <c r="D64" s="16">
        <v>0.532465923137729</v>
      </c>
      <c r="E64" s="16">
        <v>0.51963647462944995</v>
      </c>
      <c r="F64" s="16"/>
      <c r="G64" s="16">
        <v>0.51476683913316401</v>
      </c>
      <c r="H64" s="16">
        <v>0.55112708716097702</v>
      </c>
      <c r="I64" s="16">
        <v>0.51087094781214004</v>
      </c>
      <c r="J64" s="16">
        <v>0.51016385251854701</v>
      </c>
      <c r="K64" s="16">
        <v>0.54013733796129104</v>
      </c>
      <c r="L64" s="16">
        <v>0.53083363526983696</v>
      </c>
      <c r="M64" s="16"/>
      <c r="N64" s="16">
        <v>0.546914173325592</v>
      </c>
      <c r="O64" s="16">
        <v>0.54443953004777801</v>
      </c>
      <c r="P64" s="16">
        <v>0.50003177476834004</v>
      </c>
      <c r="Q64" s="16">
        <v>0.50620350322263497</v>
      </c>
      <c r="R64" s="16"/>
      <c r="S64" s="16">
        <v>0.50129297479866297</v>
      </c>
      <c r="T64" s="16">
        <v>0.55807527702279303</v>
      </c>
      <c r="U64" s="16">
        <v>0.51341533517703097</v>
      </c>
      <c r="V64" s="16">
        <v>0.50320068266458196</v>
      </c>
      <c r="W64" s="16">
        <v>0.49540774389633302</v>
      </c>
      <c r="X64" s="16">
        <v>0.51425577107015497</v>
      </c>
      <c r="Y64" s="16">
        <v>0.581208336388498</v>
      </c>
      <c r="Z64" s="16">
        <v>0.50607009165035799</v>
      </c>
      <c r="AA64" s="16">
        <v>0.51748647418835703</v>
      </c>
      <c r="AB64" s="16">
        <v>0.546853972082883</v>
      </c>
      <c r="AC64" s="16">
        <v>0.477116988920888</v>
      </c>
      <c r="AD64" s="16">
        <v>0.65534512357900698</v>
      </c>
      <c r="AE64" s="16"/>
      <c r="AF64" s="16">
        <v>0.54370070882424004</v>
      </c>
      <c r="AG64" s="16">
        <v>0.53487618239869505</v>
      </c>
      <c r="AH64" s="16">
        <v>0.45983897043837002</v>
      </c>
      <c r="AI64" s="16"/>
      <c r="AJ64" s="16">
        <v>0.51053212879116106</v>
      </c>
      <c r="AK64" s="16">
        <v>0.54072198156373696</v>
      </c>
      <c r="AL64" s="16">
        <v>0.47602774226337202</v>
      </c>
      <c r="AM64" s="16">
        <v>0.58572135557702598</v>
      </c>
      <c r="AN64" s="16">
        <v>0.494923004773481</v>
      </c>
      <c r="AO64" s="16"/>
      <c r="AP64" s="16">
        <v>0.47301624752396798</v>
      </c>
      <c r="AQ64" s="16">
        <v>0.54229815445626395</v>
      </c>
      <c r="AR64" s="16">
        <v>0.47537542163867702</v>
      </c>
      <c r="AS64" s="16"/>
      <c r="AT64" s="16">
        <v>0.49130954364746798</v>
      </c>
      <c r="AU64" s="16">
        <v>0.52280963722184304</v>
      </c>
      <c r="AV64" s="16">
        <v>0.52486636969127898</v>
      </c>
      <c r="AW64" s="16">
        <v>0.60108788922655298</v>
      </c>
      <c r="AX64" s="16">
        <v>0.469772909955395</v>
      </c>
      <c r="AY64" s="16"/>
      <c r="AZ64" s="16">
        <v>0.55240637018155803</v>
      </c>
      <c r="BA64" s="16">
        <v>0.52743347354974301</v>
      </c>
      <c r="BB64" s="16" t="s">
        <v>97</v>
      </c>
      <c r="BC64" s="16">
        <v>0.40878175103860098</v>
      </c>
      <c r="BD64" s="16">
        <v>0.50546275473431901</v>
      </c>
      <c r="BE64" s="16">
        <v>0.54135209823003605</v>
      </c>
      <c r="BF64" s="16">
        <v>0.55174164203003095</v>
      </c>
    </row>
    <row r="65" spans="2:58" x14ac:dyDescent="0.35">
      <c r="B65" t="s">
        <v>48</v>
      </c>
      <c r="C65" s="16">
        <v>-0.35522394743602598</v>
      </c>
      <c r="D65" s="16">
        <v>-0.34394097335107998</v>
      </c>
      <c r="E65" s="16">
        <v>-0.36497826167229003</v>
      </c>
      <c r="F65" s="16"/>
      <c r="G65" s="16">
        <v>-0.32702590740901</v>
      </c>
      <c r="H65" s="16">
        <v>-0.37820253544558802</v>
      </c>
      <c r="I65" s="16">
        <v>-0.34576169991737798</v>
      </c>
      <c r="J65" s="16">
        <v>-0.32614263789790499</v>
      </c>
      <c r="K65" s="16">
        <v>-0.37323068847007601</v>
      </c>
      <c r="L65" s="16">
        <v>-0.37437327379247698</v>
      </c>
      <c r="M65" s="16"/>
      <c r="N65" s="16">
        <v>-0.37422747968796499</v>
      </c>
      <c r="O65" s="16">
        <v>-0.370472489645223</v>
      </c>
      <c r="P65" s="16">
        <v>-0.33296203365099197</v>
      </c>
      <c r="Q65" s="16">
        <v>-0.33785745531628603</v>
      </c>
      <c r="R65" s="16"/>
      <c r="S65" s="16">
        <v>-0.314537082866996</v>
      </c>
      <c r="T65" s="16">
        <v>-0.38440352019311003</v>
      </c>
      <c r="U65" s="16">
        <v>-0.38266647262333903</v>
      </c>
      <c r="V65" s="16">
        <v>-0.344574522466082</v>
      </c>
      <c r="W65" s="16">
        <v>-0.29512379224199797</v>
      </c>
      <c r="X65" s="16">
        <v>-0.33554560568444802</v>
      </c>
      <c r="Y65" s="16">
        <v>-0.42932217174767601</v>
      </c>
      <c r="Z65" s="16">
        <v>-0.32753008708650799</v>
      </c>
      <c r="AA65" s="16">
        <v>-0.35046338078712103</v>
      </c>
      <c r="AB65" s="16">
        <v>-0.38113818541768801</v>
      </c>
      <c r="AC65" s="16">
        <v>-0.224551337082741</v>
      </c>
      <c r="AD65" s="16">
        <v>-0.573025629496421</v>
      </c>
      <c r="AE65" s="16"/>
      <c r="AF65" s="16">
        <v>-0.37612118599619798</v>
      </c>
      <c r="AG65" s="16">
        <v>-0.35929925610019497</v>
      </c>
      <c r="AH65" s="16">
        <v>-0.27361249027626</v>
      </c>
      <c r="AI65" s="16"/>
      <c r="AJ65" s="16">
        <v>-0.30865531115425898</v>
      </c>
      <c r="AK65" s="16">
        <v>-0.36361158482105699</v>
      </c>
      <c r="AL65" s="16">
        <v>-0.31145433102002401</v>
      </c>
      <c r="AM65" s="16">
        <v>-0.47917562592549301</v>
      </c>
      <c r="AN65" s="16">
        <v>-0.35075169921710297</v>
      </c>
      <c r="AO65" s="16"/>
      <c r="AP65" s="16">
        <v>-0.23767258769619001</v>
      </c>
      <c r="AQ65" s="16">
        <v>-0.36958013350567598</v>
      </c>
      <c r="AR65" s="16">
        <v>-0.29268922037088202</v>
      </c>
      <c r="AS65" s="16"/>
      <c r="AT65" s="16">
        <v>-0.334740132329023</v>
      </c>
      <c r="AU65" s="16">
        <v>-0.34732576657783598</v>
      </c>
      <c r="AV65" s="16">
        <v>-0.35446295681290502</v>
      </c>
      <c r="AW65" s="16">
        <v>-0.406538229543223</v>
      </c>
      <c r="AX65" s="16">
        <v>-0.20745550270087601</v>
      </c>
      <c r="AY65" s="16"/>
      <c r="AZ65" s="16">
        <v>-0.38761685291051101</v>
      </c>
      <c r="BA65" s="16">
        <v>-0.35548202921553901</v>
      </c>
      <c r="BB65" s="16" t="s">
        <v>97</v>
      </c>
      <c r="BC65" s="16">
        <v>-0.20204964723225799</v>
      </c>
      <c r="BD65" s="16">
        <v>-0.32760392208465799</v>
      </c>
      <c r="BE65" s="16">
        <v>-0.36204222761478999</v>
      </c>
      <c r="BF65" s="16">
        <v>-0.41084304239831598</v>
      </c>
    </row>
    <row r="66" spans="2:58" x14ac:dyDescent="0.3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</row>
    <row r="67" spans="2:58" x14ac:dyDescent="0.35">
      <c r="B67" s="14" t="s">
        <v>109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</row>
    <row r="68" spans="2:58" x14ac:dyDescent="0.35">
      <c r="B68" s="15" t="s">
        <v>37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</row>
    <row r="69" spans="2:58" x14ac:dyDescent="0.35">
      <c r="B69" t="s">
        <v>102</v>
      </c>
      <c r="C69" s="16">
        <v>0.11018223223261001</v>
      </c>
      <c r="D69" s="16">
        <v>0.106906664281221</v>
      </c>
      <c r="E69" s="16">
        <v>0.113600037062939</v>
      </c>
      <c r="F69" s="16"/>
      <c r="G69" s="16">
        <v>0.11524746061222201</v>
      </c>
      <c r="H69" s="16">
        <v>6.43395678719072E-2</v>
      </c>
      <c r="I69" s="16">
        <v>0.13933689935565399</v>
      </c>
      <c r="J69" s="16">
        <v>0.107306665304076</v>
      </c>
      <c r="K69" s="16">
        <v>0.13697386648917401</v>
      </c>
      <c r="L69" s="16">
        <v>0.10467163578050601</v>
      </c>
      <c r="M69" s="16"/>
      <c r="N69" s="16">
        <v>0.10175156269791399</v>
      </c>
      <c r="O69" s="16">
        <v>8.7448822978585097E-2</v>
      </c>
      <c r="P69" s="16">
        <v>0.123256555191882</v>
      </c>
      <c r="Q69" s="16">
        <v>0.13186432947218699</v>
      </c>
      <c r="R69" s="16"/>
      <c r="S69" s="16">
        <v>8.43428845073384E-2</v>
      </c>
      <c r="T69" s="16">
        <v>0.129661945600373</v>
      </c>
      <c r="U69" s="16">
        <v>0.115737127027995</v>
      </c>
      <c r="V69" s="16">
        <v>6.9765247071766304E-2</v>
      </c>
      <c r="W69" s="16">
        <v>0.13055010217791099</v>
      </c>
      <c r="X69" s="16">
        <v>0.110027889008445</v>
      </c>
      <c r="Y69" s="16">
        <v>7.6506337327506294E-2</v>
      </c>
      <c r="Z69" s="16">
        <v>0.16064090839751999</v>
      </c>
      <c r="AA69" s="16">
        <v>9.8065639702957896E-2</v>
      </c>
      <c r="AB69" s="16">
        <v>0.15416741923308999</v>
      </c>
      <c r="AC69" s="16">
        <v>0.132078457128078</v>
      </c>
      <c r="AD69" s="16">
        <v>0.104681627231671</v>
      </c>
      <c r="AE69" s="16"/>
      <c r="AF69" s="16">
        <v>0.123303146153591</v>
      </c>
      <c r="AG69" s="16">
        <v>9.4876162852395099E-2</v>
      </c>
      <c r="AH69" s="16">
        <v>0.1111983310675</v>
      </c>
      <c r="AI69" s="16"/>
      <c r="AJ69" s="16">
        <v>0.111308727670149</v>
      </c>
      <c r="AK69" s="16">
        <v>8.6110823669857103E-2</v>
      </c>
      <c r="AL69" s="16">
        <v>6.8734626113921199E-2</v>
      </c>
      <c r="AM69" s="16">
        <v>0.14351963492109199</v>
      </c>
      <c r="AN69" s="16">
        <v>0.174165918314518</v>
      </c>
      <c r="AO69" s="16"/>
      <c r="AP69" s="16">
        <v>9.59024711409244E-2</v>
      </c>
      <c r="AQ69" s="16">
        <v>9.1343446241563597E-2</v>
      </c>
      <c r="AR69" s="16">
        <v>8.1599942851169699E-2</v>
      </c>
      <c r="AS69" s="16"/>
      <c r="AT69" s="16">
        <v>9.8152515479644903E-2</v>
      </c>
      <c r="AU69" s="16">
        <v>0.14052145889592699</v>
      </c>
      <c r="AV69" s="16">
        <v>8.73128281933577E-2</v>
      </c>
      <c r="AW69" s="16">
        <v>0.141014399797774</v>
      </c>
      <c r="AX69" s="16">
        <v>7.9399345833049001E-2</v>
      </c>
      <c r="AY69" s="16"/>
      <c r="AZ69" s="16">
        <v>0.13105986124883501</v>
      </c>
      <c r="BA69" s="16">
        <v>9.6337683123254497E-2</v>
      </c>
      <c r="BB69" s="16" t="s">
        <v>97</v>
      </c>
      <c r="BC69" s="16">
        <v>0.111506294144694</v>
      </c>
      <c r="BD69" s="16">
        <v>9.3994645572976807E-2</v>
      </c>
      <c r="BE69" s="16">
        <v>0.11368600667940799</v>
      </c>
      <c r="BF69" s="16">
        <v>0.100192876319345</v>
      </c>
    </row>
    <row r="70" spans="2:58" x14ac:dyDescent="0.35">
      <c r="B70" t="s">
        <v>99</v>
      </c>
      <c r="C70" s="16">
        <v>0.128848567276379</v>
      </c>
      <c r="D70" s="16">
        <v>0.12822481383637599</v>
      </c>
      <c r="E70" s="16">
        <v>0.12971198011788099</v>
      </c>
      <c r="F70" s="16"/>
      <c r="G70" s="16">
        <v>0.11059605965102</v>
      </c>
      <c r="H70" s="16">
        <v>0.129770308043472</v>
      </c>
      <c r="I70" s="16">
        <v>0.10692677647276599</v>
      </c>
      <c r="J70" s="16">
        <v>0.119208529903303</v>
      </c>
      <c r="K70" s="16">
        <v>0.157027900366534</v>
      </c>
      <c r="L70" s="16">
        <v>0.146877323063105</v>
      </c>
      <c r="M70" s="16"/>
      <c r="N70" s="16">
        <v>0.12834301882716501</v>
      </c>
      <c r="O70" s="16">
        <v>0.151062155483489</v>
      </c>
      <c r="P70" s="16">
        <v>0.13638454429372299</v>
      </c>
      <c r="Q70" s="16">
        <v>0.10253885265047</v>
      </c>
      <c r="R70" s="16"/>
      <c r="S70" s="16">
        <v>0.12795350239036499</v>
      </c>
      <c r="T70" s="16">
        <v>0.135473804583601</v>
      </c>
      <c r="U70" s="16">
        <v>7.6433227472953696E-2</v>
      </c>
      <c r="V70" s="16">
        <v>0.14287765947485401</v>
      </c>
      <c r="W70" s="16">
        <v>0.10990326930213599</v>
      </c>
      <c r="X70" s="16">
        <v>0.110695560149481</v>
      </c>
      <c r="Y70" s="16">
        <v>0.12729526179446801</v>
      </c>
      <c r="Z70" s="16">
        <v>0.16458646511919101</v>
      </c>
      <c r="AA70" s="16">
        <v>0.119188551375316</v>
      </c>
      <c r="AB70" s="16">
        <v>0.150165028925172</v>
      </c>
      <c r="AC70" s="16">
        <v>0.15145069777430001</v>
      </c>
      <c r="AD70" s="16">
        <v>0.19189084289357999</v>
      </c>
      <c r="AE70" s="16"/>
      <c r="AF70" s="16">
        <v>0.133346071720746</v>
      </c>
      <c r="AG70" s="16">
        <v>0.14158145096775801</v>
      </c>
      <c r="AH70" s="16">
        <v>0.103026624395066</v>
      </c>
      <c r="AI70" s="16"/>
      <c r="AJ70" s="16">
        <v>0.14572627717922801</v>
      </c>
      <c r="AK70" s="16">
        <v>0.121584239651273</v>
      </c>
      <c r="AL70" s="16">
        <v>0.129713024513503</v>
      </c>
      <c r="AM70" s="16">
        <v>6.9920313386518204E-2</v>
      </c>
      <c r="AN70" s="16">
        <v>9.6720397806468794E-2</v>
      </c>
      <c r="AO70" s="16"/>
      <c r="AP70" s="16">
        <v>0.12564172392672601</v>
      </c>
      <c r="AQ70" s="16">
        <v>0.117413376428389</v>
      </c>
      <c r="AR70" s="16">
        <v>0.178892999099942</v>
      </c>
      <c r="AS70" s="16"/>
      <c r="AT70" s="16">
        <v>0.13598497205433099</v>
      </c>
      <c r="AU70" s="16">
        <v>0.125188225931821</v>
      </c>
      <c r="AV70" s="16">
        <v>0.13182160521036099</v>
      </c>
      <c r="AW70" s="16">
        <v>9.2615108766068002E-2</v>
      </c>
      <c r="AX70" s="16">
        <v>0.153750456962887</v>
      </c>
      <c r="AY70" s="16"/>
      <c r="AZ70" s="16">
        <v>0.15311058007858</v>
      </c>
      <c r="BA70" s="16">
        <v>0.11501439195439001</v>
      </c>
      <c r="BB70" s="16" t="s">
        <v>97</v>
      </c>
      <c r="BC70" s="16">
        <v>0.17174185627191099</v>
      </c>
      <c r="BD70" s="16">
        <v>8.01601696683929E-2</v>
      </c>
      <c r="BE70" s="16">
        <v>0.123687808004681</v>
      </c>
      <c r="BF70" s="16">
        <v>8.9979476735699199E-2</v>
      </c>
    </row>
    <row r="71" spans="2:58" x14ac:dyDescent="0.35">
      <c r="B71" t="s">
        <v>103</v>
      </c>
      <c r="C71" s="16">
        <v>0.14882046239410901</v>
      </c>
      <c r="D71" s="16">
        <v>0.15713281781801999</v>
      </c>
      <c r="E71" s="16">
        <v>0.140991459231465</v>
      </c>
      <c r="F71" s="16"/>
      <c r="G71" s="16">
        <v>0.21157224164786301</v>
      </c>
      <c r="H71" s="16">
        <v>0.14936221028552399</v>
      </c>
      <c r="I71" s="16">
        <v>0.12219431649557599</v>
      </c>
      <c r="J71" s="16">
        <v>0.12574552274430201</v>
      </c>
      <c r="K71" s="16">
        <v>0.12323196085621101</v>
      </c>
      <c r="L71" s="16">
        <v>0.16456585693430401</v>
      </c>
      <c r="M71" s="16"/>
      <c r="N71" s="16">
        <v>0.16171392055132899</v>
      </c>
      <c r="O71" s="16">
        <v>0.15715184258711101</v>
      </c>
      <c r="P71" s="16">
        <v>0.110198731098061</v>
      </c>
      <c r="Q71" s="16">
        <v>0.155067805708867</v>
      </c>
      <c r="R71" s="16"/>
      <c r="S71" s="16">
        <v>0.131933100530714</v>
      </c>
      <c r="T71" s="16">
        <v>0.19520315741778099</v>
      </c>
      <c r="U71" s="16">
        <v>0.10917445927971201</v>
      </c>
      <c r="V71" s="16">
        <v>0.13435564906999001</v>
      </c>
      <c r="W71" s="16">
        <v>0.134214564651958</v>
      </c>
      <c r="X71" s="16">
        <v>0.16985608570840899</v>
      </c>
      <c r="Y71" s="16">
        <v>0.120025002229646</v>
      </c>
      <c r="Z71" s="16">
        <v>0.111930331283494</v>
      </c>
      <c r="AA71" s="16">
        <v>0.18157856034262601</v>
      </c>
      <c r="AB71" s="16">
        <v>0.15175449418198</v>
      </c>
      <c r="AC71" s="16">
        <v>0.17152338454607799</v>
      </c>
      <c r="AD71" s="16">
        <v>0.106216127304924</v>
      </c>
      <c r="AE71" s="16"/>
      <c r="AF71" s="16">
        <v>0.13509566223859901</v>
      </c>
      <c r="AG71" s="16">
        <v>0.16086725464583401</v>
      </c>
      <c r="AH71" s="16">
        <v>0.113357557548104</v>
      </c>
      <c r="AI71" s="16"/>
      <c r="AJ71" s="16">
        <v>0.14014460853515801</v>
      </c>
      <c r="AK71" s="16">
        <v>0.16584488165557901</v>
      </c>
      <c r="AL71" s="16">
        <v>0.167442165721158</v>
      </c>
      <c r="AM71" s="16">
        <v>7.4576305084127506E-2</v>
      </c>
      <c r="AN71" s="16">
        <v>0.103639428634689</v>
      </c>
      <c r="AO71" s="16"/>
      <c r="AP71" s="16">
        <v>0.15709970095284201</v>
      </c>
      <c r="AQ71" s="16">
        <v>0.15168454124657299</v>
      </c>
      <c r="AR71" s="16">
        <v>0.23609135720903701</v>
      </c>
      <c r="AS71" s="16"/>
      <c r="AT71" s="16">
        <v>0.138087887970647</v>
      </c>
      <c r="AU71" s="16">
        <v>0.15329265394645</v>
      </c>
      <c r="AV71" s="16">
        <v>0.162476379994028</v>
      </c>
      <c r="AW71" s="16">
        <v>0.162313633879696</v>
      </c>
      <c r="AX71" s="16">
        <v>9.9573902262678496E-2</v>
      </c>
      <c r="AY71" s="16"/>
      <c r="AZ71" s="16">
        <v>0.152778661396374</v>
      </c>
      <c r="BA71" s="16">
        <v>0.143327111940318</v>
      </c>
      <c r="BB71" s="16" t="s">
        <v>97</v>
      </c>
      <c r="BC71" s="16">
        <v>9.3971388431516298E-2</v>
      </c>
      <c r="BD71" s="16">
        <v>0.110476465321053</v>
      </c>
      <c r="BE71" s="16">
        <v>0.15343633457806599</v>
      </c>
      <c r="BF71" s="16">
        <v>0.328269389759548</v>
      </c>
    </row>
    <row r="72" spans="2:58" x14ac:dyDescent="0.35">
      <c r="B72" t="s">
        <v>41</v>
      </c>
      <c r="C72" s="16">
        <v>0.22830550424153701</v>
      </c>
      <c r="D72" s="16">
        <v>0.21175808127936099</v>
      </c>
      <c r="E72" s="16">
        <v>0.24492447403127901</v>
      </c>
      <c r="F72" s="16"/>
      <c r="G72" s="16">
        <v>0.210685098722874</v>
      </c>
      <c r="H72" s="16">
        <v>0.23109372869388001</v>
      </c>
      <c r="I72" s="16">
        <v>0.24622551988553301</v>
      </c>
      <c r="J72" s="16">
        <v>0.24607287332505401</v>
      </c>
      <c r="K72" s="16">
        <v>0.211393966343916</v>
      </c>
      <c r="L72" s="16">
        <v>0.220009362783229</v>
      </c>
      <c r="M72" s="16"/>
      <c r="N72" s="16">
        <v>0.203506457384767</v>
      </c>
      <c r="O72" s="16">
        <v>0.212475627836478</v>
      </c>
      <c r="P72" s="16">
        <v>0.23235799178569599</v>
      </c>
      <c r="Q72" s="16">
        <v>0.27107089095730702</v>
      </c>
      <c r="R72" s="16"/>
      <c r="S72" s="16">
        <v>0.26374712405315298</v>
      </c>
      <c r="T72" s="16">
        <v>0.188150221008165</v>
      </c>
      <c r="U72" s="16">
        <v>0.21738119211545801</v>
      </c>
      <c r="V72" s="16">
        <v>0.30253316507113898</v>
      </c>
      <c r="W72" s="16">
        <v>0.22457627938600599</v>
      </c>
      <c r="X72" s="16">
        <v>0.254745127208236</v>
      </c>
      <c r="Y72" s="16">
        <v>0.21583716798048</v>
      </c>
      <c r="Z72" s="16">
        <v>0.19649786443415301</v>
      </c>
      <c r="AA72" s="16">
        <v>0.21441929060190801</v>
      </c>
      <c r="AB72" s="16">
        <v>0.177505775645841</v>
      </c>
      <c r="AC72" s="16">
        <v>0.17216604958749701</v>
      </c>
      <c r="AD72" s="16">
        <v>0.345090802034688</v>
      </c>
      <c r="AE72" s="16"/>
      <c r="AF72" s="16">
        <v>0.22681926851078901</v>
      </c>
      <c r="AG72" s="16">
        <v>0.20851089000680101</v>
      </c>
      <c r="AH72" s="16">
        <v>0.28571836528658001</v>
      </c>
      <c r="AI72" s="16"/>
      <c r="AJ72" s="16">
        <v>0.23299784690438599</v>
      </c>
      <c r="AK72" s="16">
        <v>0.18765876341398999</v>
      </c>
      <c r="AL72" s="16">
        <v>0.21839626782103999</v>
      </c>
      <c r="AM72" s="16">
        <v>0.27030468557249798</v>
      </c>
      <c r="AN72" s="16">
        <v>0.28628874743895599</v>
      </c>
      <c r="AO72" s="16"/>
      <c r="AP72" s="16">
        <v>0.251365532487204</v>
      </c>
      <c r="AQ72" s="16">
        <v>0.19101325773290501</v>
      </c>
      <c r="AR72" s="16">
        <v>0.16604985108904599</v>
      </c>
      <c r="AS72" s="16"/>
      <c r="AT72" s="16">
        <v>0.27248182408715999</v>
      </c>
      <c r="AU72" s="16">
        <v>0.21092594304374901</v>
      </c>
      <c r="AV72" s="16">
        <v>0.21353957711340699</v>
      </c>
      <c r="AW72" s="16">
        <v>0.18270991756907801</v>
      </c>
      <c r="AX72" s="16">
        <v>7.2913843463493694E-2</v>
      </c>
      <c r="AY72" s="16"/>
      <c r="AZ72" s="16">
        <v>0.18478517567882</v>
      </c>
      <c r="BA72" s="16">
        <v>0.24545184756806501</v>
      </c>
      <c r="BB72" s="16" t="s">
        <v>97</v>
      </c>
      <c r="BC72" s="16">
        <v>0.202211763010468</v>
      </c>
      <c r="BD72" s="16">
        <v>0.29948098241511301</v>
      </c>
      <c r="BE72" s="16">
        <v>0.24312796841204901</v>
      </c>
      <c r="BF72" s="16">
        <v>0.19205571960653001</v>
      </c>
    </row>
    <row r="73" spans="2:58" x14ac:dyDescent="0.35">
      <c r="B73" t="s">
        <v>104</v>
      </c>
      <c r="C73" s="16">
        <v>0.170051592741674</v>
      </c>
      <c r="D73" s="16">
        <v>0.16129927732234101</v>
      </c>
      <c r="E73" s="16">
        <v>0.17893889775593899</v>
      </c>
      <c r="F73" s="16"/>
      <c r="G73" s="16">
        <v>0.15696380173299601</v>
      </c>
      <c r="H73" s="16">
        <v>0.160834158219332</v>
      </c>
      <c r="I73" s="16">
        <v>0.16945570878343899</v>
      </c>
      <c r="J73" s="16">
        <v>0.17560462907027999</v>
      </c>
      <c r="K73" s="16">
        <v>0.14478859591616799</v>
      </c>
      <c r="L73" s="16">
        <v>0.19906593582276699</v>
      </c>
      <c r="M73" s="16"/>
      <c r="N73" s="16">
        <v>0.17837327265071001</v>
      </c>
      <c r="O73" s="16">
        <v>0.18194866156075801</v>
      </c>
      <c r="P73" s="16">
        <v>0.16670306032690199</v>
      </c>
      <c r="Q73" s="16">
        <v>0.15333295624294899</v>
      </c>
      <c r="R73" s="16"/>
      <c r="S73" s="16">
        <v>0.17143303127639001</v>
      </c>
      <c r="T73" s="16">
        <v>0.152872479827973</v>
      </c>
      <c r="U73" s="16">
        <v>0.17841670987949401</v>
      </c>
      <c r="V73" s="16">
        <v>0.158398861218532</v>
      </c>
      <c r="W73" s="16">
        <v>0.191769594719922</v>
      </c>
      <c r="X73" s="16">
        <v>0.16119199112709301</v>
      </c>
      <c r="Y73" s="16">
        <v>0.188936514538979</v>
      </c>
      <c r="Z73" s="16">
        <v>0.12223887829241201</v>
      </c>
      <c r="AA73" s="16">
        <v>0.194539651171561</v>
      </c>
      <c r="AB73" s="16">
        <v>0.16787435059894701</v>
      </c>
      <c r="AC73" s="16">
        <v>0.21400750439760199</v>
      </c>
      <c r="AD73" s="16">
        <v>8.2962243201186003E-2</v>
      </c>
      <c r="AE73" s="16"/>
      <c r="AF73" s="16">
        <v>0.17461225484507201</v>
      </c>
      <c r="AG73" s="16">
        <v>0.180526232666577</v>
      </c>
      <c r="AH73" s="16">
        <v>0.14320034906135901</v>
      </c>
      <c r="AI73" s="16"/>
      <c r="AJ73" s="16">
        <v>0.17392493531105499</v>
      </c>
      <c r="AK73" s="16">
        <v>0.203111775288287</v>
      </c>
      <c r="AL73" s="16">
        <v>0.15771268071580599</v>
      </c>
      <c r="AM73" s="16">
        <v>0.159494798830106</v>
      </c>
      <c r="AN73" s="16">
        <v>0.13315194538001099</v>
      </c>
      <c r="AO73" s="16"/>
      <c r="AP73" s="16">
        <v>0.184563668737209</v>
      </c>
      <c r="AQ73" s="16">
        <v>0.19338072296144601</v>
      </c>
      <c r="AR73" s="16">
        <v>0.18421133818059099</v>
      </c>
      <c r="AS73" s="16"/>
      <c r="AT73" s="16">
        <v>0.17119842709442001</v>
      </c>
      <c r="AU73" s="16">
        <v>0.17182986755796201</v>
      </c>
      <c r="AV73" s="16">
        <v>0.167202050082745</v>
      </c>
      <c r="AW73" s="16">
        <v>0.17163521328379799</v>
      </c>
      <c r="AX73" s="16">
        <v>0.26467552434810399</v>
      </c>
      <c r="AY73" s="16"/>
      <c r="AZ73" s="16">
        <v>0.171934083680574</v>
      </c>
      <c r="BA73" s="16">
        <v>0.182639968150971</v>
      </c>
      <c r="BB73" s="16" t="s">
        <v>97</v>
      </c>
      <c r="BC73" s="16">
        <v>0.15529361966300201</v>
      </c>
      <c r="BD73" s="16">
        <v>0.22909362541439601</v>
      </c>
      <c r="BE73" s="16">
        <v>0.15168527884319599</v>
      </c>
      <c r="BF73" s="16">
        <v>0.11118993664596501</v>
      </c>
    </row>
    <row r="74" spans="2:58" x14ac:dyDescent="0.35">
      <c r="B74" t="s">
        <v>100</v>
      </c>
      <c r="C74" s="16">
        <v>0.11641914666219801</v>
      </c>
      <c r="D74" s="16">
        <v>0.13495514449016099</v>
      </c>
      <c r="E74" s="16">
        <v>9.7554974125341906E-2</v>
      </c>
      <c r="F74" s="16"/>
      <c r="G74" s="16">
        <v>0.113847948110104</v>
      </c>
      <c r="H74" s="16">
        <v>0.14340652439368601</v>
      </c>
      <c r="I74" s="16">
        <v>0.118722519378617</v>
      </c>
      <c r="J74" s="16">
        <v>0.117906595642653</v>
      </c>
      <c r="K74" s="16">
        <v>0.103309239137202</v>
      </c>
      <c r="L74" s="16">
        <v>0.101942551074409</v>
      </c>
      <c r="M74" s="16"/>
      <c r="N74" s="16">
        <v>0.14499713908492801</v>
      </c>
      <c r="O74" s="16">
        <v>0.116029982463181</v>
      </c>
      <c r="P74" s="16">
        <v>0.10509593843986199</v>
      </c>
      <c r="Q74" s="16">
        <v>9.2959079534417802E-2</v>
      </c>
      <c r="R74" s="16"/>
      <c r="S74" s="16">
        <v>9.5410094002563298E-2</v>
      </c>
      <c r="T74" s="16">
        <v>0.133970895091783</v>
      </c>
      <c r="U74" s="16">
        <v>0.123245191028861</v>
      </c>
      <c r="V74" s="16">
        <v>0.139766718651055</v>
      </c>
      <c r="W74" s="16">
        <v>0.142095932085849</v>
      </c>
      <c r="X74" s="16">
        <v>0.119663506393202</v>
      </c>
      <c r="Y74" s="16">
        <v>0.145476415863075</v>
      </c>
      <c r="Z74" s="16">
        <v>0.124061040920821</v>
      </c>
      <c r="AA74" s="16">
        <v>7.8925771568894298E-2</v>
      </c>
      <c r="AB74" s="16">
        <v>9.5742127446563394E-2</v>
      </c>
      <c r="AC74" s="16">
        <v>0.12137807192691701</v>
      </c>
      <c r="AD74" s="16">
        <v>8.35512486225201E-2</v>
      </c>
      <c r="AE74" s="16"/>
      <c r="AF74" s="16">
        <v>9.9882468977129796E-2</v>
      </c>
      <c r="AG74" s="16">
        <v>0.13622505150376801</v>
      </c>
      <c r="AH74" s="16">
        <v>0.12068673194517</v>
      </c>
      <c r="AI74" s="16"/>
      <c r="AJ74" s="16">
        <v>0.118199002373317</v>
      </c>
      <c r="AK74" s="16">
        <v>0.12870574914392599</v>
      </c>
      <c r="AL74" s="16">
        <v>0.163769786449283</v>
      </c>
      <c r="AM74" s="16">
        <v>0.115846796805483</v>
      </c>
      <c r="AN74" s="16">
        <v>8.70260289681732E-2</v>
      </c>
      <c r="AO74" s="16"/>
      <c r="AP74" s="16">
        <v>0.129468950202518</v>
      </c>
      <c r="AQ74" s="16">
        <v>0.147987667588069</v>
      </c>
      <c r="AR74" s="16">
        <v>9.5568505114559693E-2</v>
      </c>
      <c r="AS74" s="16"/>
      <c r="AT74" s="16">
        <v>8.0580964726951407E-2</v>
      </c>
      <c r="AU74" s="16">
        <v>0.122330907206086</v>
      </c>
      <c r="AV74" s="16">
        <v>0.14056932506822101</v>
      </c>
      <c r="AW74" s="16">
        <v>0.16635780766443201</v>
      </c>
      <c r="AX74" s="16">
        <v>0.14797031360492399</v>
      </c>
      <c r="AY74" s="16"/>
      <c r="AZ74" s="16">
        <v>0.113947149886426</v>
      </c>
      <c r="BA74" s="16">
        <v>0.135286308051801</v>
      </c>
      <c r="BB74" s="16" t="s">
        <v>97</v>
      </c>
      <c r="BC74" s="16">
        <v>0.112091199448916</v>
      </c>
      <c r="BD74" s="16">
        <v>0.107454729468237</v>
      </c>
      <c r="BE74" s="16">
        <v>0.10190150568069201</v>
      </c>
      <c r="BF74" s="16">
        <v>0.10700417268983201</v>
      </c>
    </row>
    <row r="75" spans="2:58" x14ac:dyDescent="0.35">
      <c r="B75" t="s">
        <v>105</v>
      </c>
      <c r="C75" s="16">
        <v>6.5587702372434706E-2</v>
      </c>
      <c r="D75" s="16">
        <v>7.6889645148376706E-2</v>
      </c>
      <c r="E75" s="16">
        <v>5.3684191059841999E-2</v>
      </c>
      <c r="F75" s="16"/>
      <c r="G75" s="16">
        <v>4.5232007831279002E-2</v>
      </c>
      <c r="H75" s="16">
        <v>8.2279662218606997E-2</v>
      </c>
      <c r="I75" s="16">
        <v>5.6893107006099598E-2</v>
      </c>
      <c r="J75" s="16">
        <v>6.97030425119394E-2</v>
      </c>
      <c r="K75" s="16">
        <v>9.5067436503152497E-2</v>
      </c>
      <c r="L75" s="16">
        <v>4.9432440339650101E-2</v>
      </c>
      <c r="M75" s="16"/>
      <c r="N75" s="16">
        <v>6.4901494660481798E-2</v>
      </c>
      <c r="O75" s="16">
        <v>6.5398994718967707E-2</v>
      </c>
      <c r="P75" s="16">
        <v>8.6180087867764099E-2</v>
      </c>
      <c r="Q75" s="16">
        <v>4.98449430465224E-2</v>
      </c>
      <c r="R75" s="16"/>
      <c r="S75" s="16">
        <v>7.2412883636085404E-2</v>
      </c>
      <c r="T75" s="16">
        <v>3.2031660063402002E-2</v>
      </c>
      <c r="U75" s="16">
        <v>0.115945908846447</v>
      </c>
      <c r="V75" s="16">
        <v>4.1065200681915298E-2</v>
      </c>
      <c r="W75" s="16">
        <v>4.0256834019005497E-2</v>
      </c>
      <c r="X75" s="16">
        <v>4.6623561129092099E-2</v>
      </c>
      <c r="Y75" s="16">
        <v>9.5270618117751393E-2</v>
      </c>
      <c r="Z75" s="16">
        <v>7.41178812318143E-2</v>
      </c>
      <c r="AA75" s="16">
        <v>8.7733724275334796E-2</v>
      </c>
      <c r="AB75" s="16">
        <v>8.5642033018443003E-2</v>
      </c>
      <c r="AC75" s="16">
        <v>2.8397213961880299E-2</v>
      </c>
      <c r="AD75" s="16">
        <v>6.4124384661881306E-2</v>
      </c>
      <c r="AE75" s="16"/>
      <c r="AF75" s="16">
        <v>7.9956952485250102E-2</v>
      </c>
      <c r="AG75" s="16">
        <v>5.7633663316197403E-2</v>
      </c>
      <c r="AH75" s="16">
        <v>5.34826323801866E-2</v>
      </c>
      <c r="AI75" s="16"/>
      <c r="AJ75" s="16">
        <v>5.4640058378220301E-2</v>
      </c>
      <c r="AK75" s="16">
        <v>8.8932280348334503E-2</v>
      </c>
      <c r="AL75" s="16">
        <v>7.2043445500413902E-2</v>
      </c>
      <c r="AM75" s="16">
        <v>8.8246961622154799E-2</v>
      </c>
      <c r="AN75" s="16">
        <v>5.5484258013866201E-2</v>
      </c>
      <c r="AO75" s="16"/>
      <c r="AP75" s="16">
        <v>3.5312907681017601E-2</v>
      </c>
      <c r="AQ75" s="16">
        <v>9.0529281812215506E-2</v>
      </c>
      <c r="AR75" s="16">
        <v>4.9498778937609303E-2</v>
      </c>
      <c r="AS75" s="16"/>
      <c r="AT75" s="16">
        <v>6.2458777828000099E-2</v>
      </c>
      <c r="AU75" s="16">
        <v>4.9930675309110002E-2</v>
      </c>
      <c r="AV75" s="16">
        <v>6.21285254000336E-2</v>
      </c>
      <c r="AW75" s="16">
        <v>6.8180719793298997E-2</v>
      </c>
      <c r="AX75" s="16">
        <v>0.18171661352486301</v>
      </c>
      <c r="AY75" s="16"/>
      <c r="AZ75" s="16">
        <v>7.1651575062383205E-2</v>
      </c>
      <c r="BA75" s="16">
        <v>5.2049547149487202E-2</v>
      </c>
      <c r="BB75" s="16" t="s">
        <v>97</v>
      </c>
      <c r="BC75" s="16">
        <v>7.6239635086621502E-2</v>
      </c>
      <c r="BD75" s="16">
        <v>4.9617050648589699E-2</v>
      </c>
      <c r="BE75" s="16">
        <v>7.6068368292880995E-2</v>
      </c>
      <c r="BF75" s="16">
        <v>2.9651815772616299E-2</v>
      </c>
    </row>
    <row r="76" spans="2:58" x14ac:dyDescent="0.35">
      <c r="B76" t="s">
        <v>98</v>
      </c>
      <c r="C76" s="16">
        <v>3.17847920790576E-2</v>
      </c>
      <c r="D76" s="16">
        <v>2.2833555824143498E-2</v>
      </c>
      <c r="E76" s="16">
        <v>4.0593986615314603E-2</v>
      </c>
      <c r="F76" s="16"/>
      <c r="G76" s="16">
        <v>3.5855381691642998E-2</v>
      </c>
      <c r="H76" s="16">
        <v>3.89138402735918E-2</v>
      </c>
      <c r="I76" s="16">
        <v>4.0245152622313901E-2</v>
      </c>
      <c r="J76" s="16">
        <v>3.8452141498393398E-2</v>
      </c>
      <c r="K76" s="16">
        <v>2.8207034387642101E-2</v>
      </c>
      <c r="L76" s="16">
        <v>1.3434894202029399E-2</v>
      </c>
      <c r="M76" s="16"/>
      <c r="N76" s="16">
        <v>1.6413134142705899E-2</v>
      </c>
      <c r="O76" s="16">
        <v>2.8483912371428999E-2</v>
      </c>
      <c r="P76" s="16">
        <v>3.98230909961102E-2</v>
      </c>
      <c r="Q76" s="16">
        <v>4.3321142387280402E-2</v>
      </c>
      <c r="R76" s="16"/>
      <c r="S76" s="16">
        <v>5.2767379603390299E-2</v>
      </c>
      <c r="T76" s="16">
        <v>3.2635836406921297E-2</v>
      </c>
      <c r="U76" s="16">
        <v>6.3666184349078503E-2</v>
      </c>
      <c r="V76" s="16">
        <v>1.12374987607483E-2</v>
      </c>
      <c r="W76" s="16">
        <v>2.6633423657213402E-2</v>
      </c>
      <c r="X76" s="16">
        <v>2.7196279276042699E-2</v>
      </c>
      <c r="Y76" s="16">
        <v>3.0652682148095599E-2</v>
      </c>
      <c r="Z76" s="16">
        <v>4.5926630320593999E-2</v>
      </c>
      <c r="AA76" s="16">
        <v>2.55488109614018E-2</v>
      </c>
      <c r="AB76" s="16">
        <v>1.7148770949963699E-2</v>
      </c>
      <c r="AC76" s="16">
        <v>8.9986206776479297E-3</v>
      </c>
      <c r="AD76" s="16">
        <v>2.1482724049549099E-2</v>
      </c>
      <c r="AE76" s="16"/>
      <c r="AF76" s="16">
        <v>2.6984175068823099E-2</v>
      </c>
      <c r="AG76" s="16">
        <v>1.9779294040668399E-2</v>
      </c>
      <c r="AH76" s="16">
        <v>6.9329408316032806E-2</v>
      </c>
      <c r="AI76" s="16"/>
      <c r="AJ76" s="16">
        <v>2.3058543648485801E-2</v>
      </c>
      <c r="AK76" s="16">
        <v>1.80514868287527E-2</v>
      </c>
      <c r="AL76" s="16">
        <v>2.2188003164874799E-2</v>
      </c>
      <c r="AM76" s="16">
        <v>7.8090503778020404E-2</v>
      </c>
      <c r="AN76" s="16">
        <v>6.3523275443316707E-2</v>
      </c>
      <c r="AO76" s="16"/>
      <c r="AP76" s="16">
        <v>2.0645044871558601E-2</v>
      </c>
      <c r="AQ76" s="16">
        <v>1.6647705988839599E-2</v>
      </c>
      <c r="AR76" s="16">
        <v>8.0872275180455307E-3</v>
      </c>
      <c r="AS76" s="16"/>
      <c r="AT76" s="16">
        <v>4.1054630758845599E-2</v>
      </c>
      <c r="AU76" s="16">
        <v>2.59802681088954E-2</v>
      </c>
      <c r="AV76" s="16">
        <v>3.4949708937846803E-2</v>
      </c>
      <c r="AW76" s="16">
        <v>1.5173199245853501E-2</v>
      </c>
      <c r="AX76" s="16">
        <v>0</v>
      </c>
      <c r="AY76" s="16"/>
      <c r="AZ76" s="16">
        <v>2.0732912968008301E-2</v>
      </c>
      <c r="BA76" s="16">
        <v>2.9893142061713399E-2</v>
      </c>
      <c r="BB76" s="16" t="s">
        <v>97</v>
      </c>
      <c r="BC76" s="16">
        <v>7.6944243942871499E-2</v>
      </c>
      <c r="BD76" s="16">
        <v>2.9722331491240699E-2</v>
      </c>
      <c r="BE76" s="16">
        <v>3.6406729509026098E-2</v>
      </c>
      <c r="BF76" s="16">
        <v>4.1656612470464101E-2</v>
      </c>
    </row>
    <row r="77" spans="2:58" x14ac:dyDescent="0.35">
      <c r="B77" t="s">
        <v>47</v>
      </c>
      <c r="C77" s="16">
        <v>0.38785126190309899</v>
      </c>
      <c r="D77" s="16">
        <v>0.39226429593561801</v>
      </c>
      <c r="E77" s="16">
        <v>0.38430347641228402</v>
      </c>
      <c r="F77" s="16"/>
      <c r="G77" s="16">
        <v>0.43741576191110498</v>
      </c>
      <c r="H77" s="16">
        <v>0.34347208620090403</v>
      </c>
      <c r="I77" s="16">
        <v>0.36845799232399701</v>
      </c>
      <c r="J77" s="16">
        <v>0.35226071795168101</v>
      </c>
      <c r="K77" s="16">
        <v>0.41723372771191902</v>
      </c>
      <c r="L77" s="16">
        <v>0.41611481577791598</v>
      </c>
      <c r="M77" s="16"/>
      <c r="N77" s="16">
        <v>0.39180850207640799</v>
      </c>
      <c r="O77" s="16">
        <v>0.39566282104918599</v>
      </c>
      <c r="P77" s="16">
        <v>0.36983983058366598</v>
      </c>
      <c r="Q77" s="16">
        <v>0.38947098783152401</v>
      </c>
      <c r="R77" s="16"/>
      <c r="S77" s="16">
        <v>0.34422948742841802</v>
      </c>
      <c r="T77" s="16">
        <v>0.460338907601756</v>
      </c>
      <c r="U77" s="16">
        <v>0.30134481378066003</v>
      </c>
      <c r="V77" s="16">
        <v>0.34699855561661003</v>
      </c>
      <c r="W77" s="16">
        <v>0.374667936132005</v>
      </c>
      <c r="X77" s="16">
        <v>0.39057953486633401</v>
      </c>
      <c r="Y77" s="16">
        <v>0.32382660135162</v>
      </c>
      <c r="Z77" s="16">
        <v>0.43715770480020499</v>
      </c>
      <c r="AA77" s="16">
        <v>0.39883275142090002</v>
      </c>
      <c r="AB77" s="16">
        <v>0.456086942340242</v>
      </c>
      <c r="AC77" s="16">
        <v>0.45505253944845497</v>
      </c>
      <c r="AD77" s="16">
        <v>0.40278859743017498</v>
      </c>
      <c r="AE77" s="16"/>
      <c r="AF77" s="16">
        <v>0.39174488011293601</v>
      </c>
      <c r="AG77" s="16">
        <v>0.39732486846598802</v>
      </c>
      <c r="AH77" s="16">
        <v>0.32758251301067098</v>
      </c>
      <c r="AI77" s="16"/>
      <c r="AJ77" s="16">
        <v>0.397179613384536</v>
      </c>
      <c r="AK77" s="16">
        <v>0.37353994497671</v>
      </c>
      <c r="AL77" s="16">
        <v>0.36588981634858198</v>
      </c>
      <c r="AM77" s="16">
        <v>0.28801625339173798</v>
      </c>
      <c r="AN77" s="16">
        <v>0.37452574475567602</v>
      </c>
      <c r="AO77" s="16"/>
      <c r="AP77" s="16">
        <v>0.37864389602049198</v>
      </c>
      <c r="AQ77" s="16">
        <v>0.36044136391652498</v>
      </c>
      <c r="AR77" s="16">
        <v>0.49658429916014801</v>
      </c>
      <c r="AS77" s="16"/>
      <c r="AT77" s="16">
        <v>0.37222537550462298</v>
      </c>
      <c r="AU77" s="16">
        <v>0.41900233877419701</v>
      </c>
      <c r="AV77" s="16">
        <v>0.381610813397747</v>
      </c>
      <c r="AW77" s="16">
        <v>0.39594314244353801</v>
      </c>
      <c r="AX77" s="16">
        <v>0.33272370505861498</v>
      </c>
      <c r="AY77" s="16"/>
      <c r="AZ77" s="16">
        <v>0.43694910272378901</v>
      </c>
      <c r="BA77" s="16">
        <v>0.35467918701796303</v>
      </c>
      <c r="BB77" s="16" t="s">
        <v>97</v>
      </c>
      <c r="BC77" s="16">
        <v>0.37721953884812098</v>
      </c>
      <c r="BD77" s="16">
        <v>0.28463128056242298</v>
      </c>
      <c r="BE77" s="16">
        <v>0.39081014926215601</v>
      </c>
      <c r="BF77" s="16">
        <v>0.51844174281459199</v>
      </c>
    </row>
    <row r="78" spans="2:58" x14ac:dyDescent="0.35">
      <c r="B78" t="s">
        <v>46</v>
      </c>
      <c r="C78" s="16">
        <v>0.35205844177630702</v>
      </c>
      <c r="D78" s="16">
        <v>0.37314406696087798</v>
      </c>
      <c r="E78" s="16">
        <v>0.33017806294112301</v>
      </c>
      <c r="F78" s="16"/>
      <c r="G78" s="16">
        <v>0.31604375767437898</v>
      </c>
      <c r="H78" s="16">
        <v>0.38652034483162401</v>
      </c>
      <c r="I78" s="16">
        <v>0.34507133516815602</v>
      </c>
      <c r="J78" s="16">
        <v>0.36321426722487199</v>
      </c>
      <c r="K78" s="16">
        <v>0.34316527155652299</v>
      </c>
      <c r="L78" s="16">
        <v>0.35044092723682602</v>
      </c>
      <c r="M78" s="16"/>
      <c r="N78" s="16">
        <v>0.38827190639612003</v>
      </c>
      <c r="O78" s="16">
        <v>0.36337763874290702</v>
      </c>
      <c r="P78" s="16">
        <v>0.35797908663452799</v>
      </c>
      <c r="Q78" s="16">
        <v>0.29613697882388901</v>
      </c>
      <c r="R78" s="16"/>
      <c r="S78" s="16">
        <v>0.33925600891503799</v>
      </c>
      <c r="T78" s="16">
        <v>0.318875034983158</v>
      </c>
      <c r="U78" s="16">
        <v>0.41760780975480299</v>
      </c>
      <c r="V78" s="16">
        <v>0.33923078055150202</v>
      </c>
      <c r="W78" s="16">
        <v>0.37412236082477601</v>
      </c>
      <c r="X78" s="16">
        <v>0.32747905864938698</v>
      </c>
      <c r="Y78" s="16">
        <v>0.429683548519805</v>
      </c>
      <c r="Z78" s="16">
        <v>0.32041780044504797</v>
      </c>
      <c r="AA78" s="16">
        <v>0.36119914701578998</v>
      </c>
      <c r="AB78" s="16">
        <v>0.349258511063954</v>
      </c>
      <c r="AC78" s="16">
        <v>0.36378279028639998</v>
      </c>
      <c r="AD78" s="16">
        <v>0.23063787648558701</v>
      </c>
      <c r="AE78" s="16"/>
      <c r="AF78" s="16">
        <v>0.354451676307452</v>
      </c>
      <c r="AG78" s="16">
        <v>0.374384947486543</v>
      </c>
      <c r="AH78" s="16">
        <v>0.31736971338671599</v>
      </c>
      <c r="AI78" s="16"/>
      <c r="AJ78" s="16">
        <v>0.34676399606259301</v>
      </c>
      <c r="AK78" s="16">
        <v>0.42074980478054702</v>
      </c>
      <c r="AL78" s="16">
        <v>0.39352591266550402</v>
      </c>
      <c r="AM78" s="16">
        <v>0.36358855725774403</v>
      </c>
      <c r="AN78" s="16">
        <v>0.27566223236205001</v>
      </c>
      <c r="AO78" s="16"/>
      <c r="AP78" s="16">
        <v>0.34934552662074603</v>
      </c>
      <c r="AQ78" s="16">
        <v>0.43189767236172999</v>
      </c>
      <c r="AR78" s="16">
        <v>0.32927862223276</v>
      </c>
      <c r="AS78" s="16"/>
      <c r="AT78" s="16">
        <v>0.31423816964937201</v>
      </c>
      <c r="AU78" s="16">
        <v>0.344091450073158</v>
      </c>
      <c r="AV78" s="16">
        <v>0.36989990055100003</v>
      </c>
      <c r="AW78" s="16">
        <v>0.40617374074153001</v>
      </c>
      <c r="AX78" s="16">
        <v>0.59436245147789102</v>
      </c>
      <c r="AY78" s="16"/>
      <c r="AZ78" s="16">
        <v>0.35753280862938303</v>
      </c>
      <c r="BA78" s="16">
        <v>0.36997582335225898</v>
      </c>
      <c r="BB78" s="16" t="s">
        <v>97</v>
      </c>
      <c r="BC78" s="16">
        <v>0.34362445419853899</v>
      </c>
      <c r="BD78" s="16">
        <v>0.38616540553122303</v>
      </c>
      <c r="BE78" s="16">
        <v>0.32965515281676899</v>
      </c>
      <c r="BF78" s="16">
        <v>0.24784592510841399</v>
      </c>
    </row>
    <row r="79" spans="2:58" x14ac:dyDescent="0.35">
      <c r="B79" t="s">
        <v>48</v>
      </c>
      <c r="C79" s="16">
        <v>3.5792820126791997E-2</v>
      </c>
      <c r="D79" s="16">
        <v>1.9120228974739101E-2</v>
      </c>
      <c r="E79" s="16">
        <v>5.4125413471161801E-2</v>
      </c>
      <c r="F79" s="16"/>
      <c r="G79" s="16">
        <v>0.12137200423672601</v>
      </c>
      <c r="H79" s="16">
        <v>-4.30482586307206E-2</v>
      </c>
      <c r="I79" s="16">
        <v>2.3386657155841501E-2</v>
      </c>
      <c r="J79" s="16">
        <v>-1.0953549273191801E-2</v>
      </c>
      <c r="K79" s="16">
        <v>7.4068456155396006E-2</v>
      </c>
      <c r="L79" s="16">
        <v>6.5673888541089298E-2</v>
      </c>
      <c r="M79" s="16"/>
      <c r="N79" s="16">
        <v>3.5365956802884098E-3</v>
      </c>
      <c r="O79" s="16">
        <v>3.2285182306278602E-2</v>
      </c>
      <c r="P79" s="16">
        <v>1.18607439491381E-2</v>
      </c>
      <c r="Q79" s="16">
        <v>9.33340090076345E-2</v>
      </c>
      <c r="R79" s="16"/>
      <c r="S79" s="16">
        <v>4.9734785133797596E-3</v>
      </c>
      <c r="T79" s="16">
        <v>0.141463872618597</v>
      </c>
      <c r="U79" s="16">
        <v>-0.116262995974143</v>
      </c>
      <c r="V79" s="16">
        <v>7.7677750651079002E-3</v>
      </c>
      <c r="W79" s="16">
        <v>5.4557530722859605E-4</v>
      </c>
      <c r="X79" s="16">
        <v>6.3100476216947199E-2</v>
      </c>
      <c r="Y79" s="16">
        <v>-0.105856947168185</v>
      </c>
      <c r="Z79" s="16">
        <v>0.11673990435515801</v>
      </c>
      <c r="AA79" s="16">
        <v>3.7633604405109801E-2</v>
      </c>
      <c r="AB79" s="16">
        <v>0.10682843127628799</v>
      </c>
      <c r="AC79" s="16">
        <v>9.1269749162055394E-2</v>
      </c>
      <c r="AD79" s="16">
        <v>0.172150720944588</v>
      </c>
      <c r="AE79" s="16"/>
      <c r="AF79" s="16">
        <v>3.7293203805484003E-2</v>
      </c>
      <c r="AG79" s="16">
        <v>2.2939920979444601E-2</v>
      </c>
      <c r="AH79" s="16">
        <v>1.02127996239547E-2</v>
      </c>
      <c r="AI79" s="16"/>
      <c r="AJ79" s="16">
        <v>5.0415617321943003E-2</v>
      </c>
      <c r="AK79" s="16">
        <v>-4.7209859803837601E-2</v>
      </c>
      <c r="AL79" s="16">
        <v>-2.7636096316922001E-2</v>
      </c>
      <c r="AM79" s="16">
        <v>-7.5572303866006704E-2</v>
      </c>
      <c r="AN79" s="16">
        <v>9.8863512393625896E-2</v>
      </c>
      <c r="AO79" s="16"/>
      <c r="AP79" s="16">
        <v>2.9298369399746501E-2</v>
      </c>
      <c r="AQ79" s="16">
        <v>-7.1456308445205105E-2</v>
      </c>
      <c r="AR79" s="16">
        <v>0.16730567692738901</v>
      </c>
      <c r="AS79" s="16"/>
      <c r="AT79" s="16">
        <v>5.7987205855250697E-2</v>
      </c>
      <c r="AU79" s="16">
        <v>7.4910888701039499E-2</v>
      </c>
      <c r="AV79" s="16">
        <v>1.17109128467469E-2</v>
      </c>
      <c r="AW79" s="16">
        <v>-1.0230598297991399E-2</v>
      </c>
      <c r="AX79" s="16">
        <v>-0.26163874641927598</v>
      </c>
      <c r="AY79" s="16"/>
      <c r="AZ79" s="16">
        <v>7.9416294094405801E-2</v>
      </c>
      <c r="BA79" s="16">
        <v>-1.52966363342964E-2</v>
      </c>
      <c r="BB79" s="16" t="s">
        <v>97</v>
      </c>
      <c r="BC79" s="16">
        <v>3.3595084649581899E-2</v>
      </c>
      <c r="BD79" s="16">
        <v>-0.101534124968801</v>
      </c>
      <c r="BE79" s="16">
        <v>6.1154996445387202E-2</v>
      </c>
      <c r="BF79" s="16">
        <v>0.27059581770617802</v>
      </c>
    </row>
    <row r="80" spans="2:58" x14ac:dyDescent="0.3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</row>
    <row r="81" spans="2:58" x14ac:dyDescent="0.35">
      <c r="B81" s="14" t="s">
        <v>110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</row>
    <row r="82" spans="2:58" x14ac:dyDescent="0.35">
      <c r="B82" s="15" t="s">
        <v>37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</row>
    <row r="83" spans="2:58" x14ac:dyDescent="0.35">
      <c r="B83" t="s">
        <v>102</v>
      </c>
      <c r="C83" s="16">
        <v>0.41349143224405699</v>
      </c>
      <c r="D83" s="16">
        <v>0.35955042933396297</v>
      </c>
      <c r="E83" s="16">
        <v>0.46602462804014999</v>
      </c>
      <c r="F83" s="16"/>
      <c r="G83" s="16">
        <v>0.19168738883358499</v>
      </c>
      <c r="H83" s="16">
        <v>0.25228986680804399</v>
      </c>
      <c r="I83" s="16">
        <v>0.32062431422113102</v>
      </c>
      <c r="J83" s="16">
        <v>0.43954690990309597</v>
      </c>
      <c r="K83" s="16">
        <v>0.57117154068584897</v>
      </c>
      <c r="L83" s="16">
        <v>0.63898100110701495</v>
      </c>
      <c r="M83" s="16"/>
      <c r="N83" s="16">
        <v>0.396383305517781</v>
      </c>
      <c r="O83" s="16">
        <v>0.40108897586673797</v>
      </c>
      <c r="P83" s="16">
        <v>0.39266851834864602</v>
      </c>
      <c r="Q83" s="16">
        <v>0.46164232804065097</v>
      </c>
      <c r="R83" s="16"/>
      <c r="S83" s="16">
        <v>0.28846037027583799</v>
      </c>
      <c r="T83" s="16">
        <v>0.400847837199167</v>
      </c>
      <c r="U83" s="16">
        <v>0.44552308888077802</v>
      </c>
      <c r="V83" s="16">
        <v>0.47237538980576499</v>
      </c>
      <c r="W83" s="16">
        <v>0.40695371012421699</v>
      </c>
      <c r="X83" s="16">
        <v>0.38250819052380902</v>
      </c>
      <c r="Y83" s="16">
        <v>0.39888920821977503</v>
      </c>
      <c r="Z83" s="16">
        <v>0.491025866086438</v>
      </c>
      <c r="AA83" s="16">
        <v>0.45961801801490598</v>
      </c>
      <c r="AB83" s="16">
        <v>0.54124467352094596</v>
      </c>
      <c r="AC83" s="16">
        <v>0.35127434455745499</v>
      </c>
      <c r="AD83" s="16">
        <v>0.38355383964474898</v>
      </c>
      <c r="AE83" s="16"/>
      <c r="AF83" s="16">
        <v>0.52248215727164504</v>
      </c>
      <c r="AG83" s="16">
        <v>0.37711420976426502</v>
      </c>
      <c r="AH83" s="16">
        <v>0.35522019100151497</v>
      </c>
      <c r="AI83" s="16"/>
      <c r="AJ83" s="16">
        <v>0.49485872290764499</v>
      </c>
      <c r="AK83" s="16">
        <v>0.291954071877155</v>
      </c>
      <c r="AL83" s="16">
        <v>0.37401443325364597</v>
      </c>
      <c r="AM83" s="16">
        <v>0.43296062717643102</v>
      </c>
      <c r="AN83" s="16">
        <v>0.49018703273660302</v>
      </c>
      <c r="AO83" s="16"/>
      <c r="AP83" s="16">
        <v>0.44940070566074802</v>
      </c>
      <c r="AQ83" s="16">
        <v>0.32347968870696397</v>
      </c>
      <c r="AR83" s="16">
        <v>0.32557378763894002</v>
      </c>
      <c r="AS83" s="16"/>
      <c r="AT83" s="16">
        <v>0.54526827373292397</v>
      </c>
      <c r="AU83" s="16">
        <v>0.39673343695721103</v>
      </c>
      <c r="AV83" s="16">
        <v>0.32469552704038401</v>
      </c>
      <c r="AW83" s="16">
        <v>0.272142670269447</v>
      </c>
      <c r="AX83" s="16">
        <v>0.30077316042353502</v>
      </c>
      <c r="AY83" s="16"/>
      <c r="AZ83" s="16">
        <v>0.53507466658912295</v>
      </c>
      <c r="BA83" s="16">
        <v>0.38658640336668598</v>
      </c>
      <c r="BB83" s="16" t="s">
        <v>97</v>
      </c>
      <c r="BC83" s="16">
        <v>0.37631062001166998</v>
      </c>
      <c r="BD83" s="16">
        <v>0.30742720858352102</v>
      </c>
      <c r="BE83" s="16">
        <v>0.31949689123307601</v>
      </c>
      <c r="BF83" s="16">
        <v>0.26493929278732498</v>
      </c>
    </row>
    <row r="84" spans="2:58" x14ac:dyDescent="0.35">
      <c r="B84" t="s">
        <v>99</v>
      </c>
      <c r="C84" s="16">
        <v>0.15742031241525201</v>
      </c>
      <c r="D84" s="16">
        <v>0.158707935530954</v>
      </c>
      <c r="E84" s="16">
        <v>0.15647236089497099</v>
      </c>
      <c r="F84" s="16"/>
      <c r="G84" s="16">
        <v>9.4533803082908902E-2</v>
      </c>
      <c r="H84" s="16">
        <v>0.115603990205164</v>
      </c>
      <c r="I84" s="16">
        <v>0.16815099956490001</v>
      </c>
      <c r="J84" s="16">
        <v>0.148057262900541</v>
      </c>
      <c r="K84" s="16">
        <v>0.18006480701712901</v>
      </c>
      <c r="L84" s="16">
        <v>0.21643302223497099</v>
      </c>
      <c r="M84" s="16"/>
      <c r="N84" s="16">
        <v>0.17273079761481899</v>
      </c>
      <c r="O84" s="16">
        <v>0.16352296677483799</v>
      </c>
      <c r="P84" s="16">
        <v>0.16674121938081199</v>
      </c>
      <c r="Q84" s="16">
        <v>0.12806177804036001</v>
      </c>
      <c r="R84" s="16"/>
      <c r="S84" s="16">
        <v>0.118060708873609</v>
      </c>
      <c r="T84" s="16">
        <v>0.223851174050927</v>
      </c>
      <c r="U84" s="16">
        <v>0.133697534009484</v>
      </c>
      <c r="V84" s="16">
        <v>0.15941085408441499</v>
      </c>
      <c r="W84" s="16">
        <v>0.142555722719165</v>
      </c>
      <c r="X84" s="16">
        <v>0.13408962494469701</v>
      </c>
      <c r="Y84" s="16">
        <v>0.141765449795486</v>
      </c>
      <c r="Z84" s="16">
        <v>0.115920004005307</v>
      </c>
      <c r="AA84" s="16">
        <v>0.17868760654087101</v>
      </c>
      <c r="AB84" s="16">
        <v>0.13817858259160701</v>
      </c>
      <c r="AC84" s="16">
        <v>0.21858454863884</v>
      </c>
      <c r="AD84" s="16">
        <v>0.19089855398215899</v>
      </c>
      <c r="AE84" s="16"/>
      <c r="AF84" s="16">
        <v>0.147834972074953</v>
      </c>
      <c r="AG84" s="16">
        <v>0.18290911126274301</v>
      </c>
      <c r="AH84" s="16">
        <v>0.14487778401019499</v>
      </c>
      <c r="AI84" s="16"/>
      <c r="AJ84" s="16">
        <v>0.169573610859763</v>
      </c>
      <c r="AK84" s="16">
        <v>0.163280890077864</v>
      </c>
      <c r="AL84" s="16">
        <v>0.210923936340636</v>
      </c>
      <c r="AM84" s="16">
        <v>7.44705466755093E-2</v>
      </c>
      <c r="AN84" s="16">
        <v>0.104872546519234</v>
      </c>
      <c r="AO84" s="16"/>
      <c r="AP84" s="16">
        <v>0.15397341910582199</v>
      </c>
      <c r="AQ84" s="16">
        <v>0.16623219940786299</v>
      </c>
      <c r="AR84" s="16">
        <v>0.174285571003577</v>
      </c>
      <c r="AS84" s="16"/>
      <c r="AT84" s="16">
        <v>0.12765546445563</v>
      </c>
      <c r="AU84" s="16">
        <v>0.16226779101535499</v>
      </c>
      <c r="AV84" s="16">
        <v>0.18877030528705199</v>
      </c>
      <c r="AW84" s="16">
        <v>0.13764336165848201</v>
      </c>
      <c r="AX84" s="16">
        <v>0.14162851941353999</v>
      </c>
      <c r="AY84" s="16"/>
      <c r="AZ84" s="16">
        <v>0.17986718761099901</v>
      </c>
      <c r="BA84" s="16">
        <v>0.160561723612203</v>
      </c>
      <c r="BB84" s="16" t="s">
        <v>97</v>
      </c>
      <c r="BC84" s="16">
        <v>0.110518547031835</v>
      </c>
      <c r="BD84" s="16">
        <v>0.139906831279589</v>
      </c>
      <c r="BE84" s="16">
        <v>0.12656392369164901</v>
      </c>
      <c r="BF84" s="16">
        <v>0.182902947281496</v>
      </c>
    </row>
    <row r="85" spans="2:58" x14ac:dyDescent="0.35">
      <c r="B85" t="s">
        <v>103</v>
      </c>
      <c r="C85" s="16">
        <v>8.8429895303719197E-2</v>
      </c>
      <c r="D85" s="16">
        <v>9.7612984695007302E-2</v>
      </c>
      <c r="E85" s="16">
        <v>7.9631056629478697E-2</v>
      </c>
      <c r="F85" s="16"/>
      <c r="G85" s="16">
        <v>0.13989996884476799</v>
      </c>
      <c r="H85" s="16">
        <v>0.106177679852655</v>
      </c>
      <c r="I85" s="16">
        <v>8.7006922820533295E-2</v>
      </c>
      <c r="J85" s="16">
        <v>9.1896261839678001E-2</v>
      </c>
      <c r="K85" s="16">
        <v>7.5767686978926302E-2</v>
      </c>
      <c r="L85" s="16">
        <v>4.6970865798217701E-2</v>
      </c>
      <c r="M85" s="16"/>
      <c r="N85" s="16">
        <v>9.5409078253367294E-2</v>
      </c>
      <c r="O85" s="16">
        <v>9.9359717087900798E-2</v>
      </c>
      <c r="P85" s="16">
        <v>7.4138860361317296E-2</v>
      </c>
      <c r="Q85" s="16">
        <v>7.6345557414494905E-2</v>
      </c>
      <c r="R85" s="16"/>
      <c r="S85" s="16">
        <v>0.109275549754785</v>
      </c>
      <c r="T85" s="16">
        <v>7.9303139001262304E-2</v>
      </c>
      <c r="U85" s="16">
        <v>6.8934536299399995E-2</v>
      </c>
      <c r="V85" s="16">
        <v>9.1504082665045602E-2</v>
      </c>
      <c r="W85" s="16">
        <v>6.0921271973195801E-2</v>
      </c>
      <c r="X85" s="16">
        <v>0.11085007937020901</v>
      </c>
      <c r="Y85" s="16">
        <v>9.2547870514168906E-2</v>
      </c>
      <c r="Z85" s="16">
        <v>6.7086815795682306E-2</v>
      </c>
      <c r="AA85" s="16">
        <v>8.8626682426527603E-2</v>
      </c>
      <c r="AB85" s="16">
        <v>6.7253973387030902E-2</v>
      </c>
      <c r="AC85" s="16">
        <v>0.12802897886584</v>
      </c>
      <c r="AD85" s="16">
        <v>8.5156519832558994E-2</v>
      </c>
      <c r="AE85" s="16"/>
      <c r="AF85" s="16">
        <v>6.8522566445732097E-2</v>
      </c>
      <c r="AG85" s="16">
        <v>9.1109181255526098E-2</v>
      </c>
      <c r="AH85" s="16">
        <v>8.7741360305161401E-2</v>
      </c>
      <c r="AI85" s="16"/>
      <c r="AJ85" s="16">
        <v>7.26993988404641E-2</v>
      </c>
      <c r="AK85" s="16">
        <v>0.111100243314362</v>
      </c>
      <c r="AL85" s="16">
        <v>9.1647808037409198E-2</v>
      </c>
      <c r="AM85" s="16">
        <v>7.66530231337368E-2</v>
      </c>
      <c r="AN85" s="16">
        <v>6.9487813592670894E-2</v>
      </c>
      <c r="AO85" s="16"/>
      <c r="AP85" s="16">
        <v>9.2904566696628693E-2</v>
      </c>
      <c r="AQ85" s="16">
        <v>0.11480440999458399</v>
      </c>
      <c r="AR85" s="16">
        <v>8.2016682155249904E-2</v>
      </c>
      <c r="AS85" s="16"/>
      <c r="AT85" s="16">
        <v>6.8860463304476593E-2</v>
      </c>
      <c r="AU85" s="16">
        <v>0.101767464303806</v>
      </c>
      <c r="AV85" s="16">
        <v>9.7598586977871299E-2</v>
      </c>
      <c r="AW85" s="16">
        <v>9.4536758834508405E-2</v>
      </c>
      <c r="AX85" s="16">
        <v>0.14953635965276299</v>
      </c>
      <c r="AY85" s="16"/>
      <c r="AZ85" s="16">
        <v>7.6963128844949699E-2</v>
      </c>
      <c r="BA85" s="16">
        <v>0.10184879893554299</v>
      </c>
      <c r="BB85" s="16" t="s">
        <v>97</v>
      </c>
      <c r="BC85" s="16">
        <v>7.6276584152051297E-2</v>
      </c>
      <c r="BD85" s="16">
        <v>9.9522419600331799E-2</v>
      </c>
      <c r="BE85" s="16">
        <v>8.9267425269200604E-2</v>
      </c>
      <c r="BF85" s="16">
        <v>0.103800092813567</v>
      </c>
    </row>
    <row r="86" spans="2:58" x14ac:dyDescent="0.35">
      <c r="B86" t="s">
        <v>41</v>
      </c>
      <c r="C86" s="16">
        <v>0.14169213704327499</v>
      </c>
      <c r="D86" s="16">
        <v>0.142850620145199</v>
      </c>
      <c r="E86" s="16">
        <v>0.140839377046444</v>
      </c>
      <c r="F86" s="16"/>
      <c r="G86" s="16">
        <v>0.20359447535474401</v>
      </c>
      <c r="H86" s="16">
        <v>0.21138706830828899</v>
      </c>
      <c r="I86" s="16">
        <v>0.18280597389610401</v>
      </c>
      <c r="J86" s="16">
        <v>0.140615372282063</v>
      </c>
      <c r="K86" s="16">
        <v>9.0434058371714199E-2</v>
      </c>
      <c r="L86" s="16">
        <v>4.6210469492201402E-2</v>
      </c>
      <c r="M86" s="16"/>
      <c r="N86" s="16">
        <v>0.10914692454375099</v>
      </c>
      <c r="O86" s="16">
        <v>0.14446971458029201</v>
      </c>
      <c r="P86" s="16">
        <v>0.160226584804392</v>
      </c>
      <c r="Q86" s="16">
        <v>0.16069966361950699</v>
      </c>
      <c r="R86" s="16"/>
      <c r="S86" s="16">
        <v>0.21802613929851999</v>
      </c>
      <c r="T86" s="16">
        <v>0.10369033271853199</v>
      </c>
      <c r="U86" s="16">
        <v>0.12166879455933501</v>
      </c>
      <c r="V86" s="16">
        <v>0.110678250102929</v>
      </c>
      <c r="W86" s="16">
        <v>0.20261778943032299</v>
      </c>
      <c r="X86" s="16">
        <v>0.17426864348412099</v>
      </c>
      <c r="Y86" s="16">
        <v>0.14378945193789899</v>
      </c>
      <c r="Z86" s="16">
        <v>0.103009795414451</v>
      </c>
      <c r="AA86" s="16">
        <v>0.115386554740201</v>
      </c>
      <c r="AB86" s="16">
        <v>0.11993303243515301</v>
      </c>
      <c r="AC86" s="16">
        <v>0.11294596575797899</v>
      </c>
      <c r="AD86" s="16">
        <v>0.11165001837491501</v>
      </c>
      <c r="AE86" s="16"/>
      <c r="AF86" s="16">
        <v>0.10611711871627399</v>
      </c>
      <c r="AG86" s="16">
        <v>0.14604369419021601</v>
      </c>
      <c r="AH86" s="16">
        <v>0.188570583957717</v>
      </c>
      <c r="AI86" s="16"/>
      <c r="AJ86" s="16">
        <v>0.104531079732958</v>
      </c>
      <c r="AK86" s="16">
        <v>0.17087520669272899</v>
      </c>
      <c r="AL86" s="16">
        <v>0.12833505777747301</v>
      </c>
      <c r="AM86" s="16">
        <v>8.7037441662792106E-2</v>
      </c>
      <c r="AN86" s="16">
        <v>0.16014087566471999</v>
      </c>
      <c r="AO86" s="16"/>
      <c r="AP86" s="16">
        <v>0.118075235445215</v>
      </c>
      <c r="AQ86" s="16">
        <v>0.15647274085606999</v>
      </c>
      <c r="AR86" s="16">
        <v>0.20759271515465999</v>
      </c>
      <c r="AS86" s="16"/>
      <c r="AT86" s="16">
        <v>0.124165414689154</v>
      </c>
      <c r="AU86" s="16">
        <v>0.13780365548424001</v>
      </c>
      <c r="AV86" s="16">
        <v>0.15212173590248301</v>
      </c>
      <c r="AW86" s="16">
        <v>0.194427149005232</v>
      </c>
      <c r="AX86" s="16">
        <v>0.10429272121172101</v>
      </c>
      <c r="AY86" s="16"/>
      <c r="AZ86" s="16">
        <v>5.9598698334486298E-2</v>
      </c>
      <c r="BA86" s="16">
        <v>0.159501628115819</v>
      </c>
      <c r="BB86" s="16" t="s">
        <v>97</v>
      </c>
      <c r="BC86" s="16">
        <v>0.196110659622619</v>
      </c>
      <c r="BD86" s="16">
        <v>0.21142664186177099</v>
      </c>
      <c r="BE86" s="16">
        <v>0.201374074814235</v>
      </c>
      <c r="BF86" s="16">
        <v>0.173446127920034</v>
      </c>
    </row>
    <row r="87" spans="2:58" x14ac:dyDescent="0.35">
      <c r="B87" t="s">
        <v>104</v>
      </c>
      <c r="C87" s="16">
        <v>8.4388427521720197E-2</v>
      </c>
      <c r="D87" s="16">
        <v>0.101272006972863</v>
      </c>
      <c r="E87" s="16">
        <v>6.7075765928516107E-2</v>
      </c>
      <c r="F87" s="16"/>
      <c r="G87" s="16">
        <v>0.17276990450114199</v>
      </c>
      <c r="H87" s="16">
        <v>0.115113824282007</v>
      </c>
      <c r="I87" s="16">
        <v>9.3768722050509401E-2</v>
      </c>
      <c r="J87" s="16">
        <v>0.101357557018679</v>
      </c>
      <c r="K87" s="16">
        <v>2.8249374366959699E-2</v>
      </c>
      <c r="L87" s="16">
        <v>1.7506612690281701E-2</v>
      </c>
      <c r="M87" s="16"/>
      <c r="N87" s="16">
        <v>9.1425403436891095E-2</v>
      </c>
      <c r="O87" s="16">
        <v>8.5196991359676594E-2</v>
      </c>
      <c r="P87" s="16">
        <v>8.5045141734504906E-2</v>
      </c>
      <c r="Q87" s="16">
        <v>7.7241915119594606E-2</v>
      </c>
      <c r="R87" s="16"/>
      <c r="S87" s="16">
        <v>0.109353876746481</v>
      </c>
      <c r="T87" s="16">
        <v>8.8244251212403604E-2</v>
      </c>
      <c r="U87" s="16">
        <v>0.103898258033359</v>
      </c>
      <c r="V87" s="16">
        <v>8.9958905913295598E-2</v>
      </c>
      <c r="W87" s="16">
        <v>8.0698553545357099E-2</v>
      </c>
      <c r="X87" s="16">
        <v>8.2461456446583897E-2</v>
      </c>
      <c r="Y87" s="16">
        <v>8.4942001806830494E-2</v>
      </c>
      <c r="Z87" s="16">
        <v>0.124988070429894</v>
      </c>
      <c r="AA87" s="16">
        <v>5.8494042795343801E-2</v>
      </c>
      <c r="AB87" s="16">
        <v>4.6653743067065899E-2</v>
      </c>
      <c r="AC87" s="16">
        <v>6.5598127836186099E-2</v>
      </c>
      <c r="AD87" s="16">
        <v>8.0887725180396206E-2</v>
      </c>
      <c r="AE87" s="16"/>
      <c r="AF87" s="16">
        <v>6.5638187077651095E-2</v>
      </c>
      <c r="AG87" s="16">
        <v>8.6912201642349599E-2</v>
      </c>
      <c r="AH87" s="16">
        <v>9.3952065840504903E-2</v>
      </c>
      <c r="AI87" s="16"/>
      <c r="AJ87" s="16">
        <v>6.9218139987995406E-2</v>
      </c>
      <c r="AK87" s="16">
        <v>0.111096243547987</v>
      </c>
      <c r="AL87" s="16">
        <v>5.4344847349132398E-2</v>
      </c>
      <c r="AM87" s="16">
        <v>8.4293403698053895E-2</v>
      </c>
      <c r="AN87" s="16">
        <v>7.7062554301081901E-2</v>
      </c>
      <c r="AO87" s="16"/>
      <c r="AP87" s="16">
        <v>9.0146379814929803E-2</v>
      </c>
      <c r="AQ87" s="16">
        <v>0.103863465167537</v>
      </c>
      <c r="AR87" s="16">
        <v>8.8358551487550896E-2</v>
      </c>
      <c r="AS87" s="16"/>
      <c r="AT87" s="16">
        <v>6.3132990471093497E-2</v>
      </c>
      <c r="AU87" s="16">
        <v>8.6661749995270501E-2</v>
      </c>
      <c r="AV87" s="16">
        <v>9.6690681799942793E-2</v>
      </c>
      <c r="AW87" s="16">
        <v>0.13195120425512799</v>
      </c>
      <c r="AX87" s="16">
        <v>7.7174759642773302E-2</v>
      </c>
      <c r="AY87" s="16"/>
      <c r="AZ87" s="16">
        <v>6.0395993138792702E-2</v>
      </c>
      <c r="BA87" s="16">
        <v>9.8712272184799804E-2</v>
      </c>
      <c r="BB87" s="16" t="s">
        <v>97</v>
      </c>
      <c r="BC87" s="16">
        <v>8.9091980980890897E-2</v>
      </c>
      <c r="BD87" s="16">
        <v>9.5968834891866403E-2</v>
      </c>
      <c r="BE87" s="16">
        <v>0.10609283556433299</v>
      </c>
      <c r="BF87" s="16">
        <v>0.115308324746083</v>
      </c>
    </row>
    <row r="88" spans="2:58" x14ac:dyDescent="0.35">
      <c r="B88" t="s">
        <v>100</v>
      </c>
      <c r="C88" s="16">
        <v>5.35270426903353E-2</v>
      </c>
      <c r="D88" s="16">
        <v>6.7377307794638894E-2</v>
      </c>
      <c r="E88" s="16">
        <v>4.00989653831881E-2</v>
      </c>
      <c r="F88" s="16"/>
      <c r="G88" s="16">
        <v>0.11252799785881799</v>
      </c>
      <c r="H88" s="16">
        <v>0.100776333977834</v>
      </c>
      <c r="I88" s="16">
        <v>6.8236812013851206E-2</v>
      </c>
      <c r="J88" s="16">
        <v>2.8431434647289301E-2</v>
      </c>
      <c r="K88" s="16">
        <v>2.08398630365965E-2</v>
      </c>
      <c r="L88" s="16">
        <v>6.6544403998555299E-3</v>
      </c>
      <c r="M88" s="16"/>
      <c r="N88" s="16">
        <v>6.0134674494482301E-2</v>
      </c>
      <c r="O88" s="16">
        <v>5.3715350310785899E-2</v>
      </c>
      <c r="P88" s="16">
        <v>4.6695477871463699E-2</v>
      </c>
      <c r="Q88" s="16">
        <v>5.3397924275231601E-2</v>
      </c>
      <c r="R88" s="16"/>
      <c r="S88" s="16">
        <v>6.4408255678670798E-2</v>
      </c>
      <c r="T88" s="16">
        <v>4.1329563742805997E-2</v>
      </c>
      <c r="U88" s="16">
        <v>5.24660869531271E-2</v>
      </c>
      <c r="V88" s="16">
        <v>5.1706224400103501E-2</v>
      </c>
      <c r="W88" s="16">
        <v>4.4886944746175501E-2</v>
      </c>
      <c r="X88" s="16">
        <v>6.9834558427270099E-2</v>
      </c>
      <c r="Y88" s="16">
        <v>5.2202232017410102E-2</v>
      </c>
      <c r="Z88" s="16">
        <v>2.6882152795598298E-2</v>
      </c>
      <c r="AA88" s="16">
        <v>4.44561894822545E-2</v>
      </c>
      <c r="AB88" s="16">
        <v>4.99324089602479E-2</v>
      </c>
      <c r="AC88" s="16">
        <v>7.3584598035513302E-2</v>
      </c>
      <c r="AD88" s="16">
        <v>8.49882231178586E-2</v>
      </c>
      <c r="AE88" s="16"/>
      <c r="AF88" s="16">
        <v>4.2273195493958499E-2</v>
      </c>
      <c r="AG88" s="16">
        <v>5.6076221037808197E-2</v>
      </c>
      <c r="AH88" s="16">
        <v>5.1949715264145199E-2</v>
      </c>
      <c r="AI88" s="16"/>
      <c r="AJ88" s="16">
        <v>3.9408445830221898E-2</v>
      </c>
      <c r="AK88" s="16">
        <v>8.1278191841899994E-2</v>
      </c>
      <c r="AL88" s="16">
        <v>8.9288085376277596E-2</v>
      </c>
      <c r="AM88" s="16">
        <v>0.12684431657614201</v>
      </c>
      <c r="AN88" s="16">
        <v>2.69288463027436E-2</v>
      </c>
      <c r="AO88" s="16"/>
      <c r="AP88" s="16">
        <v>4.8603391852304702E-2</v>
      </c>
      <c r="AQ88" s="16">
        <v>7.5306640063886807E-2</v>
      </c>
      <c r="AR88" s="16">
        <v>8.7987010352339606E-2</v>
      </c>
      <c r="AS88" s="16"/>
      <c r="AT88" s="16">
        <v>3.3668563627921103E-2</v>
      </c>
      <c r="AU88" s="16">
        <v>5.9952413781492297E-2</v>
      </c>
      <c r="AV88" s="16">
        <v>6.0015836697155503E-2</v>
      </c>
      <c r="AW88" s="16">
        <v>9.1481979328235E-2</v>
      </c>
      <c r="AX88" s="16">
        <v>0.14265945368173399</v>
      </c>
      <c r="AY88" s="16"/>
      <c r="AZ88" s="16">
        <v>3.4683846495735499E-2</v>
      </c>
      <c r="BA88" s="16">
        <v>5.4532034254069599E-2</v>
      </c>
      <c r="BB88" s="16" t="s">
        <v>97</v>
      </c>
      <c r="BC88" s="16">
        <v>6.1201770589235802E-2</v>
      </c>
      <c r="BD88" s="16">
        <v>6.4763150570635405E-2</v>
      </c>
      <c r="BE88" s="16">
        <v>6.9011087779032199E-2</v>
      </c>
      <c r="BF88" s="16">
        <v>9.78236617641354E-2</v>
      </c>
    </row>
    <row r="89" spans="2:58" x14ac:dyDescent="0.35">
      <c r="B89" t="s">
        <v>105</v>
      </c>
      <c r="C89" s="16">
        <v>4.1260419406713003E-2</v>
      </c>
      <c r="D89" s="16">
        <v>5.5900569920109E-2</v>
      </c>
      <c r="E89" s="16">
        <v>2.7036344441475901E-2</v>
      </c>
      <c r="F89" s="16"/>
      <c r="G89" s="16">
        <v>5.6959792425703898E-2</v>
      </c>
      <c r="H89" s="16">
        <v>7.61067839167784E-2</v>
      </c>
      <c r="I89" s="16">
        <v>4.2939198395106203E-2</v>
      </c>
      <c r="J89" s="16">
        <v>3.2590912185727197E-2</v>
      </c>
      <c r="K89" s="16">
        <v>2.0119626954373498E-2</v>
      </c>
      <c r="L89" s="16">
        <v>2.2504956866587201E-2</v>
      </c>
      <c r="M89" s="16"/>
      <c r="N89" s="16">
        <v>5.3577043167225197E-2</v>
      </c>
      <c r="O89" s="16">
        <v>3.7393326723621299E-2</v>
      </c>
      <c r="P89" s="16">
        <v>4.76121003874454E-2</v>
      </c>
      <c r="Q89" s="16">
        <v>2.54190983846234E-2</v>
      </c>
      <c r="R89" s="16"/>
      <c r="S89" s="16">
        <v>6.4781633057959601E-2</v>
      </c>
      <c r="T89" s="16">
        <v>3.73075584676682E-2</v>
      </c>
      <c r="U89" s="16">
        <v>3.03263937989398E-2</v>
      </c>
      <c r="V89" s="16">
        <v>1.28116785659036E-2</v>
      </c>
      <c r="W89" s="16">
        <v>4.1808721223137002E-2</v>
      </c>
      <c r="X89" s="16">
        <v>3.9385694646263E-2</v>
      </c>
      <c r="Y89" s="16">
        <v>7.4154482559893306E-2</v>
      </c>
      <c r="Z89" s="16">
        <v>5.9081425182375399E-2</v>
      </c>
      <c r="AA89" s="16">
        <v>3.6287495895261403E-2</v>
      </c>
      <c r="AB89" s="16">
        <v>1.6962779983805701E-2</v>
      </c>
      <c r="AC89" s="16">
        <v>3.1994088964125401E-2</v>
      </c>
      <c r="AD89" s="16">
        <v>6.2865119867362901E-2</v>
      </c>
      <c r="AE89" s="16"/>
      <c r="AF89" s="16">
        <v>2.841900226707E-2</v>
      </c>
      <c r="AG89" s="16">
        <v>4.6999192698146099E-2</v>
      </c>
      <c r="AH89" s="16">
        <v>4.5799602702176402E-2</v>
      </c>
      <c r="AI89" s="16"/>
      <c r="AJ89" s="16">
        <v>3.1688554418410099E-2</v>
      </c>
      <c r="AK89" s="16">
        <v>5.5068178235347397E-2</v>
      </c>
      <c r="AL89" s="16">
        <v>3.67134092739115E-2</v>
      </c>
      <c r="AM89" s="16">
        <v>8.0108274400127494E-2</v>
      </c>
      <c r="AN89" s="16">
        <v>3.4705883504719599E-2</v>
      </c>
      <c r="AO89" s="16"/>
      <c r="AP89" s="16">
        <v>2.8684529749272599E-2</v>
      </c>
      <c r="AQ89" s="16">
        <v>5.0903163637964599E-2</v>
      </c>
      <c r="AR89" s="16">
        <v>2.4033283712324199E-2</v>
      </c>
      <c r="AS89" s="16"/>
      <c r="AT89" s="16">
        <v>1.93967307174178E-2</v>
      </c>
      <c r="AU89" s="16">
        <v>3.2826294036675301E-2</v>
      </c>
      <c r="AV89" s="16">
        <v>5.34382174018391E-2</v>
      </c>
      <c r="AW89" s="16">
        <v>7.22622470957833E-2</v>
      </c>
      <c r="AX89" s="16">
        <v>8.3935025973934596E-2</v>
      </c>
      <c r="AY89" s="16"/>
      <c r="AZ89" s="16">
        <v>4.1005975778500799E-2</v>
      </c>
      <c r="BA89" s="16">
        <v>2.4333453911461699E-2</v>
      </c>
      <c r="BB89" s="16" t="s">
        <v>97</v>
      </c>
      <c r="BC89" s="16">
        <v>4.7467701403240699E-2</v>
      </c>
      <c r="BD89" s="16">
        <v>4.2616758170154999E-2</v>
      </c>
      <c r="BE89" s="16">
        <v>6.78620600606549E-2</v>
      </c>
      <c r="BF89" s="16">
        <v>4.7797730567761397E-2</v>
      </c>
    </row>
    <row r="90" spans="2:58" x14ac:dyDescent="0.35">
      <c r="B90" t="s">
        <v>98</v>
      </c>
      <c r="C90" s="16">
        <v>1.9790333374928401E-2</v>
      </c>
      <c r="D90" s="16">
        <v>1.6728145607265502E-2</v>
      </c>
      <c r="E90" s="16">
        <v>2.2821501635775399E-2</v>
      </c>
      <c r="F90" s="16"/>
      <c r="G90" s="16">
        <v>2.8026669098328801E-2</v>
      </c>
      <c r="H90" s="16">
        <v>2.25444526492296E-2</v>
      </c>
      <c r="I90" s="16">
        <v>3.6467057037864202E-2</v>
      </c>
      <c r="J90" s="16">
        <v>1.75042892229271E-2</v>
      </c>
      <c r="K90" s="16">
        <v>1.33530425884521E-2</v>
      </c>
      <c r="L90" s="16">
        <v>4.7386314108708296E-3</v>
      </c>
      <c r="M90" s="16"/>
      <c r="N90" s="16">
        <v>2.1192772971683899E-2</v>
      </c>
      <c r="O90" s="16">
        <v>1.5252957296147399E-2</v>
      </c>
      <c r="P90" s="16">
        <v>2.6872097111417501E-2</v>
      </c>
      <c r="Q90" s="16">
        <v>1.7191735105538501E-2</v>
      </c>
      <c r="R90" s="16"/>
      <c r="S90" s="16">
        <v>2.7633466314135199E-2</v>
      </c>
      <c r="T90" s="16">
        <v>2.5426143607234001E-2</v>
      </c>
      <c r="U90" s="16">
        <v>4.3485307465576398E-2</v>
      </c>
      <c r="V90" s="16">
        <v>1.1554614462543101E-2</v>
      </c>
      <c r="W90" s="16">
        <v>1.9557286238429599E-2</v>
      </c>
      <c r="X90" s="16">
        <v>6.6017521570471503E-3</v>
      </c>
      <c r="Y90" s="16">
        <v>1.17093031485376E-2</v>
      </c>
      <c r="Z90" s="16">
        <v>1.2005870290254499E-2</v>
      </c>
      <c r="AA90" s="16">
        <v>1.8443410104635901E-2</v>
      </c>
      <c r="AB90" s="16">
        <v>1.9840806054143501E-2</v>
      </c>
      <c r="AC90" s="16">
        <v>1.7989347344060901E-2</v>
      </c>
      <c r="AD90" s="16">
        <v>0</v>
      </c>
      <c r="AE90" s="16"/>
      <c r="AF90" s="16">
        <v>1.8712800652715699E-2</v>
      </c>
      <c r="AG90" s="16">
        <v>1.28361881489463E-2</v>
      </c>
      <c r="AH90" s="16">
        <v>3.1888696918584897E-2</v>
      </c>
      <c r="AI90" s="16"/>
      <c r="AJ90" s="16">
        <v>1.8022047422543101E-2</v>
      </c>
      <c r="AK90" s="16">
        <v>1.5346974412654899E-2</v>
      </c>
      <c r="AL90" s="16">
        <v>1.4732422591515399E-2</v>
      </c>
      <c r="AM90" s="16">
        <v>3.7632366677206701E-2</v>
      </c>
      <c r="AN90" s="16">
        <v>3.6614447378226299E-2</v>
      </c>
      <c r="AO90" s="16"/>
      <c r="AP90" s="16">
        <v>1.8211771675079001E-2</v>
      </c>
      <c r="AQ90" s="16">
        <v>8.9376921651309095E-3</v>
      </c>
      <c r="AR90" s="16">
        <v>1.01523984953586E-2</v>
      </c>
      <c r="AS90" s="16"/>
      <c r="AT90" s="16">
        <v>1.7852099001383001E-2</v>
      </c>
      <c r="AU90" s="16">
        <v>2.1987194425949499E-2</v>
      </c>
      <c r="AV90" s="16">
        <v>2.6669108893272401E-2</v>
      </c>
      <c r="AW90" s="16">
        <v>5.5546295531838001E-3</v>
      </c>
      <c r="AX90" s="16">
        <v>0</v>
      </c>
      <c r="AY90" s="16"/>
      <c r="AZ90" s="16">
        <v>1.2410503207412899E-2</v>
      </c>
      <c r="BA90" s="16">
        <v>1.3923685619417E-2</v>
      </c>
      <c r="BB90" s="16" t="s">
        <v>97</v>
      </c>
      <c r="BC90" s="16">
        <v>4.3022136208457698E-2</v>
      </c>
      <c r="BD90" s="16">
        <v>3.8368155042130599E-2</v>
      </c>
      <c r="BE90" s="16">
        <v>2.03317015878192E-2</v>
      </c>
      <c r="BF90" s="16">
        <v>1.3981822119597399E-2</v>
      </c>
    </row>
    <row r="91" spans="2:58" x14ac:dyDescent="0.35">
      <c r="B91" t="s">
        <v>47</v>
      </c>
      <c r="C91" s="16">
        <v>0.65934163996302797</v>
      </c>
      <c r="D91" s="16">
        <v>0.61587134955992395</v>
      </c>
      <c r="E91" s="16">
        <v>0.70212804556460096</v>
      </c>
      <c r="F91" s="16"/>
      <c r="G91" s="16">
        <v>0.426121160761263</v>
      </c>
      <c r="H91" s="16">
        <v>0.47407153686586301</v>
      </c>
      <c r="I91" s="16">
        <v>0.57578223660656502</v>
      </c>
      <c r="J91" s="16">
        <v>0.679500434643315</v>
      </c>
      <c r="K91" s="16">
        <v>0.82700403468190398</v>
      </c>
      <c r="L91" s="16">
        <v>0.90238488914020298</v>
      </c>
      <c r="M91" s="16"/>
      <c r="N91" s="16">
        <v>0.664523181385967</v>
      </c>
      <c r="O91" s="16">
        <v>0.66397165972947703</v>
      </c>
      <c r="P91" s="16">
        <v>0.63354859809077602</v>
      </c>
      <c r="Q91" s="16">
        <v>0.66604966349550498</v>
      </c>
      <c r="R91" s="16"/>
      <c r="S91" s="16">
        <v>0.51579662890423295</v>
      </c>
      <c r="T91" s="16">
        <v>0.70400215025135604</v>
      </c>
      <c r="U91" s="16">
        <v>0.64815515918966304</v>
      </c>
      <c r="V91" s="16">
        <v>0.72329032655522596</v>
      </c>
      <c r="W91" s="16">
        <v>0.61043070481657802</v>
      </c>
      <c r="X91" s="16">
        <v>0.62744789483871399</v>
      </c>
      <c r="Y91" s="16">
        <v>0.63320252852942904</v>
      </c>
      <c r="Z91" s="16">
        <v>0.67403268588742704</v>
      </c>
      <c r="AA91" s="16">
        <v>0.72693230698230404</v>
      </c>
      <c r="AB91" s="16">
        <v>0.74667722949958404</v>
      </c>
      <c r="AC91" s="16">
        <v>0.69788787206213498</v>
      </c>
      <c r="AD91" s="16">
        <v>0.65960891345946704</v>
      </c>
      <c r="AE91" s="16"/>
      <c r="AF91" s="16">
        <v>0.73883969579233</v>
      </c>
      <c r="AG91" s="16">
        <v>0.65113250228253405</v>
      </c>
      <c r="AH91" s="16">
        <v>0.58783933531687105</v>
      </c>
      <c r="AI91" s="16"/>
      <c r="AJ91" s="16">
        <v>0.73713173260787201</v>
      </c>
      <c r="AK91" s="16">
        <v>0.56633520526938197</v>
      </c>
      <c r="AL91" s="16">
        <v>0.67658617763169104</v>
      </c>
      <c r="AM91" s="16">
        <v>0.58408419698567704</v>
      </c>
      <c r="AN91" s="16">
        <v>0.66454739284850795</v>
      </c>
      <c r="AO91" s="16"/>
      <c r="AP91" s="16">
        <v>0.69627869146319898</v>
      </c>
      <c r="AQ91" s="16">
        <v>0.60451629810940999</v>
      </c>
      <c r="AR91" s="16">
        <v>0.581876040797766</v>
      </c>
      <c r="AS91" s="16"/>
      <c r="AT91" s="16">
        <v>0.74178420149303104</v>
      </c>
      <c r="AU91" s="16">
        <v>0.66076869227637203</v>
      </c>
      <c r="AV91" s="16">
        <v>0.61106441930530697</v>
      </c>
      <c r="AW91" s="16">
        <v>0.50432279076243802</v>
      </c>
      <c r="AX91" s="16">
        <v>0.59193803948983703</v>
      </c>
      <c r="AY91" s="16"/>
      <c r="AZ91" s="16">
        <v>0.79190498304507195</v>
      </c>
      <c r="BA91" s="16">
        <v>0.64899692591443303</v>
      </c>
      <c r="BB91" s="16" t="s">
        <v>97</v>
      </c>
      <c r="BC91" s="16">
        <v>0.56310575119555595</v>
      </c>
      <c r="BD91" s="16">
        <v>0.54685645946344197</v>
      </c>
      <c r="BE91" s="16">
        <v>0.535328240193925</v>
      </c>
      <c r="BF91" s="16">
        <v>0.55164233288238895</v>
      </c>
    </row>
    <row r="92" spans="2:58" x14ac:dyDescent="0.35">
      <c r="B92" t="s">
        <v>46</v>
      </c>
      <c r="C92" s="16">
        <v>0.17917588961876901</v>
      </c>
      <c r="D92" s="16">
        <v>0.224549884687611</v>
      </c>
      <c r="E92" s="16">
        <v>0.13421107575318</v>
      </c>
      <c r="F92" s="16"/>
      <c r="G92" s="16">
        <v>0.34225769478566398</v>
      </c>
      <c r="H92" s="16">
        <v>0.29199694217661898</v>
      </c>
      <c r="I92" s="16">
        <v>0.20494473245946701</v>
      </c>
      <c r="J92" s="16">
        <v>0.16237990385169501</v>
      </c>
      <c r="K92" s="16">
        <v>6.9208864357929695E-2</v>
      </c>
      <c r="L92" s="16">
        <v>4.6666009956724402E-2</v>
      </c>
      <c r="M92" s="16"/>
      <c r="N92" s="16">
        <v>0.205137121098599</v>
      </c>
      <c r="O92" s="16">
        <v>0.17630566839408399</v>
      </c>
      <c r="P92" s="16">
        <v>0.17935271999341401</v>
      </c>
      <c r="Q92" s="16">
        <v>0.15605893777945001</v>
      </c>
      <c r="R92" s="16"/>
      <c r="S92" s="16">
        <v>0.23854376548311201</v>
      </c>
      <c r="T92" s="16">
        <v>0.16688137342287801</v>
      </c>
      <c r="U92" s="16">
        <v>0.186690738785426</v>
      </c>
      <c r="V92" s="16">
        <v>0.15447680887930301</v>
      </c>
      <c r="W92" s="16">
        <v>0.16739421951467001</v>
      </c>
      <c r="X92" s="16">
        <v>0.19168170952011701</v>
      </c>
      <c r="Y92" s="16">
        <v>0.211298716384134</v>
      </c>
      <c r="Z92" s="16">
        <v>0.21095164840786701</v>
      </c>
      <c r="AA92" s="16">
        <v>0.13923772817286001</v>
      </c>
      <c r="AB92" s="16">
        <v>0.113548932011119</v>
      </c>
      <c r="AC92" s="16">
        <v>0.171176814835825</v>
      </c>
      <c r="AD92" s="16">
        <v>0.22874106816561801</v>
      </c>
      <c r="AE92" s="16"/>
      <c r="AF92" s="16">
        <v>0.13633038483868001</v>
      </c>
      <c r="AG92" s="16">
        <v>0.189987615378304</v>
      </c>
      <c r="AH92" s="16">
        <v>0.191701383806826</v>
      </c>
      <c r="AI92" s="16"/>
      <c r="AJ92" s="16">
        <v>0.140315140236627</v>
      </c>
      <c r="AK92" s="16">
        <v>0.24744261362523501</v>
      </c>
      <c r="AL92" s="16">
        <v>0.18034634199932201</v>
      </c>
      <c r="AM92" s="16">
        <v>0.29124599467432399</v>
      </c>
      <c r="AN92" s="16">
        <v>0.13869728410854501</v>
      </c>
      <c r="AO92" s="16"/>
      <c r="AP92" s="16">
        <v>0.167434301416507</v>
      </c>
      <c r="AQ92" s="16">
        <v>0.230073268869388</v>
      </c>
      <c r="AR92" s="16">
        <v>0.200378845552215</v>
      </c>
      <c r="AS92" s="16"/>
      <c r="AT92" s="16">
        <v>0.116198284816432</v>
      </c>
      <c r="AU92" s="16">
        <v>0.17944045781343801</v>
      </c>
      <c r="AV92" s="16">
        <v>0.21014473589893701</v>
      </c>
      <c r="AW92" s="16">
        <v>0.295695430679147</v>
      </c>
      <c r="AX92" s="16">
        <v>0.30376923929844202</v>
      </c>
      <c r="AY92" s="16"/>
      <c r="AZ92" s="16">
        <v>0.136085815413029</v>
      </c>
      <c r="BA92" s="16">
        <v>0.17757776035033099</v>
      </c>
      <c r="BB92" s="16" t="s">
        <v>97</v>
      </c>
      <c r="BC92" s="16">
        <v>0.197761452973367</v>
      </c>
      <c r="BD92" s="16">
        <v>0.20334874363265701</v>
      </c>
      <c r="BE92" s="16">
        <v>0.24296598340402001</v>
      </c>
      <c r="BF92" s="16">
        <v>0.26092971707798002</v>
      </c>
    </row>
    <row r="93" spans="2:58" x14ac:dyDescent="0.35">
      <c r="B93" t="s">
        <v>48</v>
      </c>
      <c r="C93" s="16">
        <v>0.48016575034426001</v>
      </c>
      <c r="D93" s="16">
        <v>0.39132146487231401</v>
      </c>
      <c r="E93" s="16">
        <v>0.56791696981142004</v>
      </c>
      <c r="F93" s="16"/>
      <c r="G93" s="16">
        <v>8.3863465975599003E-2</v>
      </c>
      <c r="H93" s="16">
        <v>0.182074594689244</v>
      </c>
      <c r="I93" s="16">
        <v>0.37083750414709798</v>
      </c>
      <c r="J93" s="16">
        <v>0.51712053079161902</v>
      </c>
      <c r="K93" s="16">
        <v>0.75779517032397403</v>
      </c>
      <c r="L93" s="16">
        <v>0.855718879183479</v>
      </c>
      <c r="M93" s="16"/>
      <c r="N93" s="16">
        <v>0.459386060287368</v>
      </c>
      <c r="O93" s="16">
        <v>0.48766599133539301</v>
      </c>
      <c r="P93" s="16">
        <v>0.454195878097362</v>
      </c>
      <c r="Q93" s="16">
        <v>0.50999072571605597</v>
      </c>
      <c r="R93" s="16"/>
      <c r="S93" s="16">
        <v>0.27725286342112099</v>
      </c>
      <c r="T93" s="16">
        <v>0.53712077682847803</v>
      </c>
      <c r="U93" s="16">
        <v>0.46146442040423702</v>
      </c>
      <c r="V93" s="16">
        <v>0.56881351767592303</v>
      </c>
      <c r="W93" s="16">
        <v>0.44303648530190798</v>
      </c>
      <c r="X93" s="16">
        <v>0.43576618531859801</v>
      </c>
      <c r="Y93" s="16">
        <v>0.42190381214529499</v>
      </c>
      <c r="Z93" s="16">
        <v>0.46308103747955998</v>
      </c>
      <c r="AA93" s="16">
        <v>0.58769457880944398</v>
      </c>
      <c r="AB93" s="16">
        <v>0.633128297488465</v>
      </c>
      <c r="AC93" s="16">
        <v>0.52671105722630995</v>
      </c>
      <c r="AD93" s="16">
        <v>0.43086784529385003</v>
      </c>
      <c r="AE93" s="16"/>
      <c r="AF93" s="16">
        <v>0.60250931095365101</v>
      </c>
      <c r="AG93" s="16">
        <v>0.46114488690423</v>
      </c>
      <c r="AH93" s="16">
        <v>0.39613795151004499</v>
      </c>
      <c r="AI93" s="16"/>
      <c r="AJ93" s="16">
        <v>0.59681659237124496</v>
      </c>
      <c r="AK93" s="16">
        <v>0.31889259164414702</v>
      </c>
      <c r="AL93" s="16">
        <v>0.49623983563236901</v>
      </c>
      <c r="AM93" s="16">
        <v>0.29283820231135399</v>
      </c>
      <c r="AN93" s="16">
        <v>0.52585010873996296</v>
      </c>
      <c r="AO93" s="16"/>
      <c r="AP93" s="16">
        <v>0.52884439004669204</v>
      </c>
      <c r="AQ93" s="16">
        <v>0.37444302924002199</v>
      </c>
      <c r="AR93" s="16">
        <v>0.38149719524555198</v>
      </c>
      <c r="AS93" s="16"/>
      <c r="AT93" s="16">
        <v>0.62558591667659802</v>
      </c>
      <c r="AU93" s="16">
        <v>0.48132823446293399</v>
      </c>
      <c r="AV93" s="16">
        <v>0.40091968340637002</v>
      </c>
      <c r="AW93" s="16">
        <v>0.208627360083291</v>
      </c>
      <c r="AX93" s="16">
        <v>0.28816880019139501</v>
      </c>
      <c r="AY93" s="16"/>
      <c r="AZ93" s="16">
        <v>0.65581916763204295</v>
      </c>
      <c r="BA93" s="16">
        <v>0.47141916556410202</v>
      </c>
      <c r="BB93" s="16" t="s">
        <v>97</v>
      </c>
      <c r="BC93" s="16">
        <v>0.365344298222189</v>
      </c>
      <c r="BD93" s="16">
        <v>0.34350771583078499</v>
      </c>
      <c r="BE93" s="16">
        <v>0.29236225678990502</v>
      </c>
      <c r="BF93" s="16">
        <v>0.29071261580440899</v>
      </c>
    </row>
    <row r="94" spans="2:58" x14ac:dyDescent="0.3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</row>
    <row r="95" spans="2:58" x14ac:dyDescent="0.35">
      <c r="B95" s="14" t="s">
        <v>111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</row>
    <row r="96" spans="2:58" x14ac:dyDescent="0.35">
      <c r="B96" s="15" t="s">
        <v>37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</row>
    <row r="97" spans="2:58" x14ac:dyDescent="0.35">
      <c r="B97" t="s">
        <v>102</v>
      </c>
      <c r="C97" s="16">
        <v>2.99399181975924E-2</v>
      </c>
      <c r="D97" s="16">
        <v>3.4585562091255302E-2</v>
      </c>
      <c r="E97" s="16">
        <v>2.5459504861687399E-2</v>
      </c>
      <c r="F97" s="16"/>
      <c r="G97" s="16">
        <v>4.4435875397383799E-2</v>
      </c>
      <c r="H97" s="16">
        <v>3.0857647497599301E-2</v>
      </c>
      <c r="I97" s="16">
        <v>3.8987345100758998E-2</v>
      </c>
      <c r="J97" s="16">
        <v>2.1894650012254501E-2</v>
      </c>
      <c r="K97" s="16">
        <v>3.0053601404897101E-2</v>
      </c>
      <c r="L97" s="16">
        <v>1.8736301262852501E-2</v>
      </c>
      <c r="M97" s="16"/>
      <c r="N97" s="16">
        <v>1.8065104189656699E-2</v>
      </c>
      <c r="O97" s="16">
        <v>2.8210749098838101E-2</v>
      </c>
      <c r="P97" s="16">
        <v>4.3881852617059999E-2</v>
      </c>
      <c r="Q97" s="16">
        <v>3.11454962859181E-2</v>
      </c>
      <c r="R97" s="16"/>
      <c r="S97" s="16">
        <v>2.70842175020416E-2</v>
      </c>
      <c r="T97" s="16">
        <v>2.88609084193698E-2</v>
      </c>
      <c r="U97" s="16">
        <v>1.40117213233635E-2</v>
      </c>
      <c r="V97" s="16">
        <v>1.3279607513955001E-2</v>
      </c>
      <c r="W97" s="16">
        <v>3.9743632411188598E-2</v>
      </c>
      <c r="X97" s="16">
        <v>3.6757405712099303E-2</v>
      </c>
      <c r="Y97" s="16">
        <v>1.9764182097678499E-2</v>
      </c>
      <c r="Z97" s="16">
        <v>2.1946326008978001E-2</v>
      </c>
      <c r="AA97" s="16">
        <v>3.9109796199617998E-2</v>
      </c>
      <c r="AB97" s="16">
        <v>3.2898341604364001E-2</v>
      </c>
      <c r="AC97" s="16">
        <v>7.2322075009069203E-2</v>
      </c>
      <c r="AD97" s="16">
        <v>2.2105278158113001E-2</v>
      </c>
      <c r="AE97" s="16"/>
      <c r="AF97" s="16">
        <v>3.7331372914550999E-2</v>
      </c>
      <c r="AG97" s="16">
        <v>2.5580767992564701E-2</v>
      </c>
      <c r="AH97" s="16">
        <v>2.54436755461321E-2</v>
      </c>
      <c r="AI97" s="16"/>
      <c r="AJ97" s="16">
        <v>3.9682945806573597E-2</v>
      </c>
      <c r="AK97" s="16">
        <v>3.2000489705373399E-2</v>
      </c>
      <c r="AL97" s="16">
        <v>0</v>
      </c>
      <c r="AM97" s="16">
        <v>0</v>
      </c>
      <c r="AN97" s="16">
        <v>2.75747325304481E-2</v>
      </c>
      <c r="AO97" s="16"/>
      <c r="AP97" s="16">
        <v>4.1161320527624598E-2</v>
      </c>
      <c r="AQ97" s="16">
        <v>3.7165382290238899E-2</v>
      </c>
      <c r="AR97" s="16">
        <v>2.4266643677745999E-2</v>
      </c>
      <c r="AS97" s="16"/>
      <c r="AT97" s="16">
        <v>3.1330149646342897E-2</v>
      </c>
      <c r="AU97" s="16">
        <v>3.4688986655549703E-2</v>
      </c>
      <c r="AV97" s="16">
        <v>2.78927728202671E-2</v>
      </c>
      <c r="AW97" s="16">
        <v>2.5024367819751699E-2</v>
      </c>
      <c r="AX97" s="16">
        <v>0</v>
      </c>
      <c r="AY97" s="16"/>
      <c r="AZ97" s="16">
        <v>2.8724356869741601E-2</v>
      </c>
      <c r="BA97" s="16">
        <v>2.3971212987602301E-2</v>
      </c>
      <c r="BB97" s="16" t="s">
        <v>97</v>
      </c>
      <c r="BC97" s="16">
        <v>5.7464728593113197E-2</v>
      </c>
      <c r="BD97" s="16">
        <v>2.4302243265714101E-2</v>
      </c>
      <c r="BE97" s="16">
        <v>3.4814572316419802E-2</v>
      </c>
      <c r="BF97" s="16">
        <v>3.1433545697015799E-2</v>
      </c>
    </row>
    <row r="98" spans="2:58" x14ac:dyDescent="0.35">
      <c r="B98" t="s">
        <v>99</v>
      </c>
      <c r="C98" s="16">
        <v>4.6511478578551903E-2</v>
      </c>
      <c r="D98" s="16">
        <v>5.6186921846006002E-2</v>
      </c>
      <c r="E98" s="16">
        <v>3.7148935514668399E-2</v>
      </c>
      <c r="F98" s="16"/>
      <c r="G98" s="16">
        <v>7.5802910847810698E-2</v>
      </c>
      <c r="H98" s="16">
        <v>6.1273274462301297E-2</v>
      </c>
      <c r="I98" s="16">
        <v>4.8162847072714801E-2</v>
      </c>
      <c r="J98" s="16">
        <v>5.1655411874458899E-2</v>
      </c>
      <c r="K98" s="16">
        <v>2.8997432604676101E-2</v>
      </c>
      <c r="L98" s="16">
        <v>2.1475797100543498E-2</v>
      </c>
      <c r="M98" s="16"/>
      <c r="N98" s="16">
        <v>6.0303720381828102E-2</v>
      </c>
      <c r="O98" s="16">
        <v>5.8549220270958102E-2</v>
      </c>
      <c r="P98" s="16">
        <v>3.3387602088389097E-2</v>
      </c>
      <c r="Q98" s="16">
        <v>3.17205298779741E-2</v>
      </c>
      <c r="R98" s="16"/>
      <c r="S98" s="16">
        <v>7.1190379751031999E-2</v>
      </c>
      <c r="T98" s="16">
        <v>4.7122086715069497E-2</v>
      </c>
      <c r="U98" s="16">
        <v>3.4913352268351398E-2</v>
      </c>
      <c r="V98" s="16">
        <v>3.10968957564745E-2</v>
      </c>
      <c r="W98" s="16">
        <v>6.4376601575319395E-2</v>
      </c>
      <c r="X98" s="16">
        <v>4.94529277908363E-2</v>
      </c>
      <c r="Y98" s="16">
        <v>2.8487263762518301E-2</v>
      </c>
      <c r="Z98" s="16">
        <v>2.2345635218885499E-2</v>
      </c>
      <c r="AA98" s="16">
        <v>4.0911236988519097E-2</v>
      </c>
      <c r="AB98" s="16">
        <v>3.9434015700065703E-2</v>
      </c>
      <c r="AC98" s="16">
        <v>6.7320800632579197E-2</v>
      </c>
      <c r="AD98" s="16">
        <v>4.2913544379337802E-2</v>
      </c>
      <c r="AE98" s="16"/>
      <c r="AF98" s="16">
        <v>4.3861670614895203E-2</v>
      </c>
      <c r="AG98" s="16">
        <v>5.1071663844373699E-2</v>
      </c>
      <c r="AH98" s="16">
        <v>3.7730775764436897E-2</v>
      </c>
      <c r="AI98" s="16"/>
      <c r="AJ98" s="16">
        <v>4.2704740789362303E-2</v>
      </c>
      <c r="AK98" s="16">
        <v>7.0707396011213702E-2</v>
      </c>
      <c r="AL98" s="16">
        <v>3.8484008148842799E-2</v>
      </c>
      <c r="AM98" s="16">
        <v>3.5898554093889798E-2</v>
      </c>
      <c r="AN98" s="16">
        <v>2.3411349351904101E-2</v>
      </c>
      <c r="AO98" s="16"/>
      <c r="AP98" s="16">
        <v>8.0693343376994395E-2</v>
      </c>
      <c r="AQ98" s="16">
        <v>5.9375415262685097E-2</v>
      </c>
      <c r="AR98" s="16">
        <v>3.4561646130918597E-2</v>
      </c>
      <c r="AS98" s="16"/>
      <c r="AT98" s="16">
        <v>3.7466558253873301E-2</v>
      </c>
      <c r="AU98" s="16">
        <v>4.42541183650665E-2</v>
      </c>
      <c r="AV98" s="16">
        <v>6.0120152502389598E-2</v>
      </c>
      <c r="AW98" s="16">
        <v>7.5389836489485607E-2</v>
      </c>
      <c r="AX98" s="16">
        <v>7.5827834599469499E-2</v>
      </c>
      <c r="AY98" s="16"/>
      <c r="AZ98" s="16">
        <v>2.7912610315916901E-2</v>
      </c>
      <c r="BA98" s="16">
        <v>5.6429070448008802E-2</v>
      </c>
      <c r="BB98" s="16" t="s">
        <v>97</v>
      </c>
      <c r="BC98" s="16">
        <v>4.0772140198814102E-2</v>
      </c>
      <c r="BD98" s="16">
        <v>3.7219602763417299E-2</v>
      </c>
      <c r="BE98" s="16">
        <v>6.1768161824491498E-2</v>
      </c>
      <c r="BF98" s="16">
        <v>4.5274854352694703E-2</v>
      </c>
    </row>
    <row r="99" spans="2:58" x14ac:dyDescent="0.35">
      <c r="B99" t="s">
        <v>103</v>
      </c>
      <c r="C99" s="16">
        <v>6.7425969852915199E-2</v>
      </c>
      <c r="D99" s="16">
        <v>8.7023896821601499E-2</v>
      </c>
      <c r="E99" s="16">
        <v>4.84090480957051E-2</v>
      </c>
      <c r="F99" s="16"/>
      <c r="G99" s="16">
        <v>0.10879742510589201</v>
      </c>
      <c r="H99" s="16">
        <v>8.1334858582034097E-2</v>
      </c>
      <c r="I99" s="16">
        <v>9.2011818803638304E-2</v>
      </c>
      <c r="J99" s="16">
        <v>4.9564704479069903E-2</v>
      </c>
      <c r="K99" s="16">
        <v>3.6648139971060402E-2</v>
      </c>
      <c r="L99" s="16">
        <v>4.4019726853467903E-2</v>
      </c>
      <c r="M99" s="16"/>
      <c r="N99" s="16">
        <v>6.4896135527573701E-2</v>
      </c>
      <c r="O99" s="16">
        <v>8.5007813101473706E-2</v>
      </c>
      <c r="P99" s="16">
        <v>5.0955183679580303E-2</v>
      </c>
      <c r="Q99" s="16">
        <v>6.6039719047162604E-2</v>
      </c>
      <c r="R99" s="16"/>
      <c r="S99" s="16">
        <v>6.8593105952389294E-2</v>
      </c>
      <c r="T99" s="16">
        <v>8.0117994192189096E-2</v>
      </c>
      <c r="U99" s="16">
        <v>4.6076580616317399E-2</v>
      </c>
      <c r="V99" s="16">
        <v>4.7869382457038999E-2</v>
      </c>
      <c r="W99" s="16">
        <v>9.4139702570864195E-2</v>
      </c>
      <c r="X99" s="16">
        <v>9.5271776368388197E-2</v>
      </c>
      <c r="Y99" s="16">
        <v>9.5862129920642095E-2</v>
      </c>
      <c r="Z99" s="16">
        <v>5.71388161241057E-2</v>
      </c>
      <c r="AA99" s="16">
        <v>4.9437526709085702E-2</v>
      </c>
      <c r="AB99" s="16">
        <v>4.7929431839609397E-2</v>
      </c>
      <c r="AC99" s="16">
        <v>6.5372191744885802E-2</v>
      </c>
      <c r="AD99" s="16">
        <v>4.21511782941641E-2</v>
      </c>
      <c r="AE99" s="16"/>
      <c r="AF99" s="16">
        <v>5.1351120097758399E-2</v>
      </c>
      <c r="AG99" s="16">
        <v>7.7128892771426899E-2</v>
      </c>
      <c r="AH99" s="16">
        <v>6.6942758111433895E-2</v>
      </c>
      <c r="AI99" s="16"/>
      <c r="AJ99" s="16">
        <v>7.3275116533557699E-2</v>
      </c>
      <c r="AK99" s="16">
        <v>7.9508070516149595E-2</v>
      </c>
      <c r="AL99" s="16">
        <v>4.6282886989744199E-2</v>
      </c>
      <c r="AM99" s="16">
        <v>0</v>
      </c>
      <c r="AN99" s="16">
        <v>4.7361946990644103E-2</v>
      </c>
      <c r="AO99" s="16"/>
      <c r="AP99" s="16">
        <v>0.105995568778573</v>
      </c>
      <c r="AQ99" s="16">
        <v>7.1399828557373493E-2</v>
      </c>
      <c r="AR99" s="16">
        <v>4.0059893821320698E-2</v>
      </c>
      <c r="AS99" s="16"/>
      <c r="AT99" s="16">
        <v>4.8261266077400597E-2</v>
      </c>
      <c r="AU99" s="16">
        <v>5.9746869539844802E-2</v>
      </c>
      <c r="AV99" s="16">
        <v>8.2056284222579601E-2</v>
      </c>
      <c r="AW99" s="16">
        <v>7.9535865879343304E-2</v>
      </c>
      <c r="AX99" s="16">
        <v>0.148893937602811</v>
      </c>
      <c r="AY99" s="16"/>
      <c r="AZ99" s="16">
        <v>5.2664280598815699E-2</v>
      </c>
      <c r="BA99" s="16">
        <v>6.6516991829386501E-2</v>
      </c>
      <c r="BB99" s="16" t="s">
        <v>97</v>
      </c>
      <c r="BC99" s="16">
        <v>9.1971414334191107E-2</v>
      </c>
      <c r="BD99" s="16">
        <v>6.4184746229609999E-2</v>
      </c>
      <c r="BE99" s="16">
        <v>8.6787895296136994E-2</v>
      </c>
      <c r="BF99" s="16">
        <v>6.0935368908591303E-2</v>
      </c>
    </row>
    <row r="100" spans="2:58" x14ac:dyDescent="0.35">
      <c r="B100" t="s">
        <v>41</v>
      </c>
      <c r="C100" s="16">
        <v>0.15792177021206</v>
      </c>
      <c r="D100" s="16">
        <v>0.145058089793487</v>
      </c>
      <c r="E100" s="16">
        <v>0.170802524960878</v>
      </c>
      <c r="F100" s="16"/>
      <c r="G100" s="16">
        <v>0.20911785863163099</v>
      </c>
      <c r="H100" s="16">
        <v>0.17826205617160701</v>
      </c>
      <c r="I100" s="16">
        <v>0.163761657429737</v>
      </c>
      <c r="J100" s="16">
        <v>0.13620698496299799</v>
      </c>
      <c r="K100" s="16">
        <v>0.15016686061412299</v>
      </c>
      <c r="L100" s="16">
        <v>0.12576366949950801</v>
      </c>
      <c r="M100" s="16"/>
      <c r="N100" s="16">
        <v>0.12207703433456001</v>
      </c>
      <c r="O100" s="16">
        <v>0.13949257878659899</v>
      </c>
      <c r="P100" s="16">
        <v>0.17908523334566201</v>
      </c>
      <c r="Q100" s="16">
        <v>0.19865524960533601</v>
      </c>
      <c r="R100" s="16"/>
      <c r="S100" s="16">
        <v>0.17871958619273401</v>
      </c>
      <c r="T100" s="16">
        <v>0.17079676850428499</v>
      </c>
      <c r="U100" s="16">
        <v>0.15841961652494499</v>
      </c>
      <c r="V100" s="16">
        <v>0.19334775266502699</v>
      </c>
      <c r="W100" s="16">
        <v>0.14522479241653599</v>
      </c>
      <c r="X100" s="16">
        <v>0.13502754456800301</v>
      </c>
      <c r="Y100" s="16">
        <v>0.11032577690154401</v>
      </c>
      <c r="Z100" s="16">
        <v>0.17949338434809101</v>
      </c>
      <c r="AA100" s="16">
        <v>0.17657922977562801</v>
      </c>
      <c r="AB100" s="16">
        <v>9.1560037093721097E-2</v>
      </c>
      <c r="AC100" s="16">
        <v>0.19015110489022899</v>
      </c>
      <c r="AD100" s="16">
        <v>0.17196662145705</v>
      </c>
      <c r="AE100" s="16"/>
      <c r="AF100" s="16">
        <v>0.13950075636685999</v>
      </c>
      <c r="AG100" s="16">
        <v>0.15012641512090599</v>
      </c>
      <c r="AH100" s="16">
        <v>0.21790392699705999</v>
      </c>
      <c r="AI100" s="16"/>
      <c r="AJ100" s="16">
        <v>0.142503991593703</v>
      </c>
      <c r="AK100" s="16">
        <v>0.160361337723676</v>
      </c>
      <c r="AL100" s="16">
        <v>0.18364285228180999</v>
      </c>
      <c r="AM100" s="16">
        <v>6.7961560402455101E-2</v>
      </c>
      <c r="AN100" s="16">
        <v>0.19571346067763201</v>
      </c>
      <c r="AO100" s="16"/>
      <c r="AP100" s="16">
        <v>0.19016655372326999</v>
      </c>
      <c r="AQ100" s="16">
        <v>0.14525622477271999</v>
      </c>
      <c r="AR100" s="16">
        <v>0.17791496160329201</v>
      </c>
      <c r="AS100" s="16"/>
      <c r="AT100" s="16">
        <v>0.18799082135817</v>
      </c>
      <c r="AU100" s="16">
        <v>0.15383476844535299</v>
      </c>
      <c r="AV100" s="16">
        <v>0.16023301679111401</v>
      </c>
      <c r="AW100" s="16">
        <v>0.12531590798301701</v>
      </c>
      <c r="AX100" s="16">
        <v>3.6199878666159799E-2</v>
      </c>
      <c r="AY100" s="16"/>
      <c r="AZ100" s="16">
        <v>0.115073243806526</v>
      </c>
      <c r="BA100" s="16">
        <v>0.14707487826465601</v>
      </c>
      <c r="BB100" s="16" t="s">
        <v>97</v>
      </c>
      <c r="BC100" s="16">
        <v>0.21917142221494301</v>
      </c>
      <c r="BD100" s="16">
        <v>0.24025758731777699</v>
      </c>
      <c r="BE100" s="16">
        <v>0.16571537756365101</v>
      </c>
      <c r="BF100" s="16">
        <v>0.217927070656771</v>
      </c>
    </row>
    <row r="101" spans="2:58" x14ac:dyDescent="0.35">
      <c r="B101" t="s">
        <v>104</v>
      </c>
      <c r="C101" s="16">
        <v>0.20408373218611001</v>
      </c>
      <c r="D101" s="16">
        <v>0.19647274521618099</v>
      </c>
      <c r="E101" s="16">
        <v>0.21192287374197299</v>
      </c>
      <c r="F101" s="16"/>
      <c r="G101" s="16">
        <v>0.22355634678141101</v>
      </c>
      <c r="H101" s="16">
        <v>0.18451236628185699</v>
      </c>
      <c r="I101" s="16">
        <v>0.192757320426518</v>
      </c>
      <c r="J101" s="16">
        <v>0.22230972113585501</v>
      </c>
      <c r="K101" s="16">
        <v>0.18716218866006501</v>
      </c>
      <c r="L101" s="16">
        <v>0.21290163759417599</v>
      </c>
      <c r="M101" s="16"/>
      <c r="N101" s="16">
        <v>0.20513616648020599</v>
      </c>
      <c r="O101" s="16">
        <v>0.192009582690778</v>
      </c>
      <c r="P101" s="16">
        <v>0.19902161198802201</v>
      </c>
      <c r="Q101" s="16">
        <v>0.21784145851527101</v>
      </c>
      <c r="R101" s="16"/>
      <c r="S101" s="16">
        <v>0.27038320220031298</v>
      </c>
      <c r="T101" s="16">
        <v>0.18247030264597799</v>
      </c>
      <c r="U101" s="16">
        <v>0.17888217533095199</v>
      </c>
      <c r="V101" s="16">
        <v>0.25877788981885502</v>
      </c>
      <c r="W101" s="16">
        <v>0.15871735479993801</v>
      </c>
      <c r="X101" s="16">
        <v>0.223232629847465</v>
      </c>
      <c r="Y101" s="16">
        <v>0.20396261792815501</v>
      </c>
      <c r="Z101" s="16">
        <v>0.161589163725984</v>
      </c>
      <c r="AA101" s="16">
        <v>0.20358068946246199</v>
      </c>
      <c r="AB101" s="16">
        <v>0.165370984623953</v>
      </c>
      <c r="AC101" s="16">
        <v>0.185797593019325</v>
      </c>
      <c r="AD101" s="16">
        <v>0.145043835702903</v>
      </c>
      <c r="AE101" s="16"/>
      <c r="AF101" s="16">
        <v>0.21808841320890099</v>
      </c>
      <c r="AG101" s="16">
        <v>0.18708470754127099</v>
      </c>
      <c r="AH101" s="16">
        <v>0.19845225990441601</v>
      </c>
      <c r="AI101" s="16"/>
      <c r="AJ101" s="16">
        <v>0.226828119843938</v>
      </c>
      <c r="AK101" s="16">
        <v>0.18436163444644199</v>
      </c>
      <c r="AL101" s="16">
        <v>0.19462711900968599</v>
      </c>
      <c r="AM101" s="16">
        <v>0.17870955369259101</v>
      </c>
      <c r="AN101" s="16">
        <v>0.19308893672340499</v>
      </c>
      <c r="AO101" s="16"/>
      <c r="AP101" s="16">
        <v>0.27434646552241099</v>
      </c>
      <c r="AQ101" s="16">
        <v>0.20915323716690901</v>
      </c>
      <c r="AR101" s="16">
        <v>0.19911899798480101</v>
      </c>
      <c r="AS101" s="16"/>
      <c r="AT101" s="16">
        <v>0.187127516137094</v>
      </c>
      <c r="AU101" s="16">
        <v>0.22724492604764701</v>
      </c>
      <c r="AV101" s="16">
        <v>0.19918101382303999</v>
      </c>
      <c r="AW101" s="16">
        <v>0.18419170337472501</v>
      </c>
      <c r="AX101" s="16">
        <v>0.26279453721726098</v>
      </c>
      <c r="AY101" s="16"/>
      <c r="AZ101" s="16">
        <v>0.210573581865449</v>
      </c>
      <c r="BA101" s="16">
        <v>0.24452705533126301</v>
      </c>
      <c r="BB101" s="16" t="s">
        <v>97</v>
      </c>
      <c r="BC101" s="16">
        <v>0.124437811161527</v>
      </c>
      <c r="BD101" s="16">
        <v>0.175134664720728</v>
      </c>
      <c r="BE101" s="16">
        <v>0.213061178328946</v>
      </c>
      <c r="BF101" s="16">
        <v>0.16371746323717901</v>
      </c>
    </row>
    <row r="102" spans="2:58" x14ac:dyDescent="0.35">
      <c r="B102" t="s">
        <v>100</v>
      </c>
      <c r="C102" s="16">
        <v>0.21401556329516899</v>
      </c>
      <c r="D102" s="16">
        <v>0.209132076996081</v>
      </c>
      <c r="E102" s="16">
        <v>0.21822769553779101</v>
      </c>
      <c r="F102" s="16"/>
      <c r="G102" s="16">
        <v>0.13710286474894601</v>
      </c>
      <c r="H102" s="16">
        <v>0.213251838302736</v>
      </c>
      <c r="I102" s="16">
        <v>0.19189917892307201</v>
      </c>
      <c r="J102" s="16">
        <v>0.217420308390397</v>
      </c>
      <c r="K102" s="16">
        <v>0.25734301517837999</v>
      </c>
      <c r="L102" s="16">
        <v>0.25147692488225099</v>
      </c>
      <c r="M102" s="16"/>
      <c r="N102" s="16">
        <v>0.236965731736279</v>
      </c>
      <c r="O102" s="16">
        <v>0.23791351928486701</v>
      </c>
      <c r="P102" s="16">
        <v>0.204779610068796</v>
      </c>
      <c r="Q102" s="16">
        <v>0.17538979925050999</v>
      </c>
      <c r="R102" s="16"/>
      <c r="S102" s="16">
        <v>0.164194918872897</v>
      </c>
      <c r="T102" s="16">
        <v>0.217439770224713</v>
      </c>
      <c r="U102" s="16">
        <v>0.245164520044271</v>
      </c>
      <c r="V102" s="16">
        <v>0.229405161087682</v>
      </c>
      <c r="W102" s="16">
        <v>0.21673720677470501</v>
      </c>
      <c r="X102" s="16">
        <v>0.25364597415527901</v>
      </c>
      <c r="Y102" s="16">
        <v>0.24193359723178001</v>
      </c>
      <c r="Z102" s="16">
        <v>0.19673660424616299</v>
      </c>
      <c r="AA102" s="16">
        <v>0.185033783021926</v>
      </c>
      <c r="AB102" s="16">
        <v>0.25552084367352901</v>
      </c>
      <c r="AC102" s="16">
        <v>0.201963278823003</v>
      </c>
      <c r="AD102" s="16">
        <v>0.12620873554176101</v>
      </c>
      <c r="AE102" s="16"/>
      <c r="AF102" s="16">
        <v>0.23214916179474099</v>
      </c>
      <c r="AG102" s="16">
        <v>0.21342280305344</v>
      </c>
      <c r="AH102" s="16">
        <v>0.197124575179765</v>
      </c>
      <c r="AI102" s="16"/>
      <c r="AJ102" s="16">
        <v>0.23110957301950599</v>
      </c>
      <c r="AK102" s="16">
        <v>0.21814256528418699</v>
      </c>
      <c r="AL102" s="16">
        <v>0.23258017870284001</v>
      </c>
      <c r="AM102" s="16">
        <v>0.230825362467484</v>
      </c>
      <c r="AN102" s="16">
        <v>0.20151906920277801</v>
      </c>
      <c r="AO102" s="16"/>
      <c r="AP102" s="16">
        <v>0.16974812772214601</v>
      </c>
      <c r="AQ102" s="16">
        <v>0.226039109837987</v>
      </c>
      <c r="AR102" s="16">
        <v>0.26901558810758602</v>
      </c>
      <c r="AS102" s="16"/>
      <c r="AT102" s="16">
        <v>0.22313780635546801</v>
      </c>
      <c r="AU102" s="16">
        <v>0.21189777515106101</v>
      </c>
      <c r="AV102" s="16">
        <v>0.21536099045996199</v>
      </c>
      <c r="AW102" s="16">
        <v>0.20943036966178699</v>
      </c>
      <c r="AX102" s="16">
        <v>0.20586142659753501</v>
      </c>
      <c r="AY102" s="16"/>
      <c r="AZ102" s="16">
        <v>0.25711432626314701</v>
      </c>
      <c r="BA102" s="16">
        <v>0.20650137719469</v>
      </c>
      <c r="BB102" s="16" t="s">
        <v>97</v>
      </c>
      <c r="BC102" s="16">
        <v>0.15618877745235399</v>
      </c>
      <c r="BD102" s="16">
        <v>0.21458766340906599</v>
      </c>
      <c r="BE102" s="16">
        <v>0.187120479928467</v>
      </c>
      <c r="BF102" s="16">
        <v>0.13134799743245101</v>
      </c>
    </row>
    <row r="103" spans="2:58" x14ac:dyDescent="0.35">
      <c r="B103" t="s">
        <v>105</v>
      </c>
      <c r="C103" s="16">
        <v>0.248920158169739</v>
      </c>
      <c r="D103" s="16">
        <v>0.249431213417731</v>
      </c>
      <c r="E103" s="16">
        <v>0.24792208236675001</v>
      </c>
      <c r="F103" s="16"/>
      <c r="G103" s="16">
        <v>0.17133127107354901</v>
      </c>
      <c r="H103" s="16">
        <v>0.20291839821287899</v>
      </c>
      <c r="I103" s="16">
        <v>0.23724935335675601</v>
      </c>
      <c r="J103" s="16">
        <v>0.26719294051570203</v>
      </c>
      <c r="K103" s="16">
        <v>0.28148743551782301</v>
      </c>
      <c r="L103" s="16">
        <v>0.31016743505782901</v>
      </c>
      <c r="M103" s="16"/>
      <c r="N103" s="16">
        <v>0.26903280210366498</v>
      </c>
      <c r="O103" s="16">
        <v>0.229386925265119</v>
      </c>
      <c r="P103" s="16">
        <v>0.251051482915293</v>
      </c>
      <c r="Q103" s="16">
        <v>0.245210008773044</v>
      </c>
      <c r="R103" s="16"/>
      <c r="S103" s="16">
        <v>0.175947768201764</v>
      </c>
      <c r="T103" s="16">
        <v>0.24280679540240499</v>
      </c>
      <c r="U103" s="16">
        <v>0.25894290072492099</v>
      </c>
      <c r="V103" s="16">
        <v>0.20913627818328301</v>
      </c>
      <c r="W103" s="16">
        <v>0.261105933078282</v>
      </c>
      <c r="X103" s="16">
        <v>0.196165902809152</v>
      </c>
      <c r="Y103" s="16">
        <v>0.26950625343658702</v>
      </c>
      <c r="Z103" s="16">
        <v>0.316119811743308</v>
      </c>
      <c r="AA103" s="16">
        <v>0.26247454034622802</v>
      </c>
      <c r="AB103" s="16">
        <v>0.35583811825829798</v>
      </c>
      <c r="AC103" s="16">
        <v>0.19873550320743</v>
      </c>
      <c r="AD103" s="16">
        <v>0.40725395992168201</v>
      </c>
      <c r="AE103" s="16"/>
      <c r="AF103" s="16">
        <v>0.25834075405638002</v>
      </c>
      <c r="AG103" s="16">
        <v>0.274293871983814</v>
      </c>
      <c r="AH103" s="16">
        <v>0.18108692664571699</v>
      </c>
      <c r="AI103" s="16"/>
      <c r="AJ103" s="16">
        <v>0.227605115048652</v>
      </c>
      <c r="AK103" s="16">
        <v>0.23452958490737899</v>
      </c>
      <c r="AL103" s="16">
        <v>0.28219495170220299</v>
      </c>
      <c r="AM103" s="16">
        <v>0.44897260266637401</v>
      </c>
      <c r="AN103" s="16">
        <v>0.23140530850403099</v>
      </c>
      <c r="AO103" s="16"/>
      <c r="AP103" s="16">
        <v>0.120008185620508</v>
      </c>
      <c r="AQ103" s="16">
        <v>0.236296632892218</v>
      </c>
      <c r="AR103" s="16">
        <v>0.24697504115628999</v>
      </c>
      <c r="AS103" s="16"/>
      <c r="AT103" s="16">
        <v>0.25082494388862098</v>
      </c>
      <c r="AU103" s="16">
        <v>0.23677986213753599</v>
      </c>
      <c r="AV103" s="16">
        <v>0.22725135921433501</v>
      </c>
      <c r="AW103" s="16">
        <v>0.27583912977396402</v>
      </c>
      <c r="AX103" s="16">
        <v>0.27042238531676399</v>
      </c>
      <c r="AY103" s="16"/>
      <c r="AZ103" s="16">
        <v>0.28892494218683801</v>
      </c>
      <c r="BA103" s="16">
        <v>0.23198215306421499</v>
      </c>
      <c r="BB103" s="16" t="s">
        <v>97</v>
      </c>
      <c r="BC103" s="16">
        <v>0.239526276247053</v>
      </c>
      <c r="BD103" s="16">
        <v>0.21878242473635401</v>
      </c>
      <c r="BE103" s="16">
        <v>0.20422662351332299</v>
      </c>
      <c r="BF103" s="16">
        <v>0.30770708724483298</v>
      </c>
    </row>
    <row r="104" spans="2:58" x14ac:dyDescent="0.35">
      <c r="B104" t="s">
        <v>98</v>
      </c>
      <c r="C104" s="16">
        <v>3.1181409507862599E-2</v>
      </c>
      <c r="D104" s="16">
        <v>2.2109493817656901E-2</v>
      </c>
      <c r="E104" s="16">
        <v>4.01073349205463E-2</v>
      </c>
      <c r="F104" s="16"/>
      <c r="G104" s="16">
        <v>2.98554474133759E-2</v>
      </c>
      <c r="H104" s="16">
        <v>4.7589560488984897E-2</v>
      </c>
      <c r="I104" s="16">
        <v>3.5170478886805703E-2</v>
      </c>
      <c r="J104" s="16">
        <v>3.3755278629265098E-2</v>
      </c>
      <c r="K104" s="16">
        <v>2.81413260489751E-2</v>
      </c>
      <c r="L104" s="16">
        <v>1.54585077493725E-2</v>
      </c>
      <c r="M104" s="16"/>
      <c r="N104" s="16">
        <v>2.35233052462323E-2</v>
      </c>
      <c r="O104" s="16">
        <v>2.94296115013667E-2</v>
      </c>
      <c r="P104" s="16">
        <v>3.78374232971979E-2</v>
      </c>
      <c r="Q104" s="16">
        <v>3.39977386447851E-2</v>
      </c>
      <c r="R104" s="16"/>
      <c r="S104" s="16">
        <v>4.38868213268283E-2</v>
      </c>
      <c r="T104" s="16">
        <v>3.0385373895991E-2</v>
      </c>
      <c r="U104" s="16">
        <v>6.3589133166879405E-2</v>
      </c>
      <c r="V104" s="16">
        <v>1.7087032517683402E-2</v>
      </c>
      <c r="W104" s="16">
        <v>1.9954776373166599E-2</v>
      </c>
      <c r="X104" s="16">
        <v>1.0445838748776E-2</v>
      </c>
      <c r="Y104" s="16">
        <v>3.0158178721095899E-2</v>
      </c>
      <c r="Z104" s="16">
        <v>4.4630258584485001E-2</v>
      </c>
      <c r="AA104" s="16">
        <v>4.2873197496534302E-2</v>
      </c>
      <c r="AB104" s="16">
        <v>1.1448227206459599E-2</v>
      </c>
      <c r="AC104" s="16">
        <v>1.8337452673479498E-2</v>
      </c>
      <c r="AD104" s="16">
        <v>4.23568465449898E-2</v>
      </c>
      <c r="AE104" s="16"/>
      <c r="AF104" s="16">
        <v>1.9376750945913099E-2</v>
      </c>
      <c r="AG104" s="16">
        <v>2.1290877692204099E-2</v>
      </c>
      <c r="AH104" s="16">
        <v>7.5315101851037694E-2</v>
      </c>
      <c r="AI104" s="16"/>
      <c r="AJ104" s="16">
        <v>1.62903973647078E-2</v>
      </c>
      <c r="AK104" s="16">
        <v>2.0388921405580199E-2</v>
      </c>
      <c r="AL104" s="16">
        <v>2.2188003164874799E-2</v>
      </c>
      <c r="AM104" s="16">
        <v>3.7632366677206701E-2</v>
      </c>
      <c r="AN104" s="16">
        <v>7.9925196019157596E-2</v>
      </c>
      <c r="AO104" s="16"/>
      <c r="AP104" s="16">
        <v>1.78804347284728E-2</v>
      </c>
      <c r="AQ104" s="16">
        <v>1.5314169219867699E-2</v>
      </c>
      <c r="AR104" s="16">
        <v>8.0872275180455307E-3</v>
      </c>
      <c r="AS104" s="16"/>
      <c r="AT104" s="16">
        <v>3.38609382830301E-2</v>
      </c>
      <c r="AU104" s="16">
        <v>3.1552693657941798E-2</v>
      </c>
      <c r="AV104" s="16">
        <v>2.79044101663131E-2</v>
      </c>
      <c r="AW104" s="16">
        <v>2.5272819017927099E-2</v>
      </c>
      <c r="AX104" s="16">
        <v>0</v>
      </c>
      <c r="AY104" s="16"/>
      <c r="AZ104" s="16">
        <v>1.90126580935653E-2</v>
      </c>
      <c r="BA104" s="16">
        <v>2.2997260880178401E-2</v>
      </c>
      <c r="BB104" s="16" t="s">
        <v>97</v>
      </c>
      <c r="BC104" s="16">
        <v>7.0467429798005202E-2</v>
      </c>
      <c r="BD104" s="16">
        <v>2.5531067557333802E-2</v>
      </c>
      <c r="BE104" s="16">
        <v>4.6505711228565297E-2</v>
      </c>
      <c r="BF104" s="16">
        <v>4.1656612470464101E-2</v>
      </c>
    </row>
    <row r="105" spans="2:58" x14ac:dyDescent="0.35">
      <c r="B105" t="s">
        <v>47</v>
      </c>
      <c r="C105" s="16">
        <v>0.14387736662906001</v>
      </c>
      <c r="D105" s="16">
        <v>0.177796380758863</v>
      </c>
      <c r="E105" s="16">
        <v>0.111017488472061</v>
      </c>
      <c r="F105" s="16"/>
      <c r="G105" s="16">
        <v>0.22903621135108601</v>
      </c>
      <c r="H105" s="16">
        <v>0.17346578054193501</v>
      </c>
      <c r="I105" s="16">
        <v>0.17916201097711201</v>
      </c>
      <c r="J105" s="16">
        <v>0.123114766365783</v>
      </c>
      <c r="K105" s="16">
        <v>9.5699173980633601E-2</v>
      </c>
      <c r="L105" s="16">
        <v>8.4231825216863898E-2</v>
      </c>
      <c r="M105" s="16"/>
      <c r="N105" s="16">
        <v>0.14326496009905801</v>
      </c>
      <c r="O105" s="16">
        <v>0.17176778247127</v>
      </c>
      <c r="P105" s="16">
        <v>0.12822463838502901</v>
      </c>
      <c r="Q105" s="16">
        <v>0.128905745211055</v>
      </c>
      <c r="R105" s="16"/>
      <c r="S105" s="16">
        <v>0.16686770320546301</v>
      </c>
      <c r="T105" s="16">
        <v>0.156100989326628</v>
      </c>
      <c r="U105" s="16">
        <v>9.5001654208032305E-2</v>
      </c>
      <c r="V105" s="16">
        <v>9.2245885727468405E-2</v>
      </c>
      <c r="W105" s="16">
        <v>0.19825993655737201</v>
      </c>
      <c r="X105" s="16">
        <v>0.18148210987132399</v>
      </c>
      <c r="Y105" s="16">
        <v>0.144113575780839</v>
      </c>
      <c r="Z105" s="16">
        <v>0.101430777351969</v>
      </c>
      <c r="AA105" s="16">
        <v>0.12945855989722299</v>
      </c>
      <c r="AB105" s="16">
        <v>0.120261789144039</v>
      </c>
      <c r="AC105" s="16">
        <v>0.20501506738653399</v>
      </c>
      <c r="AD105" s="16">
        <v>0.107170000831615</v>
      </c>
      <c r="AE105" s="16"/>
      <c r="AF105" s="16">
        <v>0.132544163627205</v>
      </c>
      <c r="AG105" s="16">
        <v>0.15378132460836499</v>
      </c>
      <c r="AH105" s="16">
        <v>0.130117209422003</v>
      </c>
      <c r="AI105" s="16"/>
      <c r="AJ105" s="16">
        <v>0.15566280312949399</v>
      </c>
      <c r="AK105" s="16">
        <v>0.18221595623273701</v>
      </c>
      <c r="AL105" s="16">
        <v>8.4766895138587095E-2</v>
      </c>
      <c r="AM105" s="16">
        <v>3.5898554093889798E-2</v>
      </c>
      <c r="AN105" s="16">
        <v>9.8348028872996304E-2</v>
      </c>
      <c r="AO105" s="16"/>
      <c r="AP105" s="16">
        <v>0.22785023268319199</v>
      </c>
      <c r="AQ105" s="16">
        <v>0.167940626110298</v>
      </c>
      <c r="AR105" s="16">
        <v>9.8888183629985305E-2</v>
      </c>
      <c r="AS105" s="16"/>
      <c r="AT105" s="16">
        <v>0.117057973977617</v>
      </c>
      <c r="AU105" s="16">
        <v>0.138689974560461</v>
      </c>
      <c r="AV105" s="16">
        <v>0.17006920954523599</v>
      </c>
      <c r="AW105" s="16">
        <v>0.179950070188581</v>
      </c>
      <c r="AX105" s="16">
        <v>0.22472177220228101</v>
      </c>
      <c r="AY105" s="16"/>
      <c r="AZ105" s="16">
        <v>0.109301247784474</v>
      </c>
      <c r="BA105" s="16">
        <v>0.14691727526499801</v>
      </c>
      <c r="BB105" s="16" t="s">
        <v>97</v>
      </c>
      <c r="BC105" s="16">
        <v>0.19020828312611801</v>
      </c>
      <c r="BD105" s="16">
        <v>0.12570659225874101</v>
      </c>
      <c r="BE105" s="16">
        <v>0.18337062943704799</v>
      </c>
      <c r="BF105" s="16">
        <v>0.13764376895830199</v>
      </c>
    </row>
    <row r="106" spans="2:58" x14ac:dyDescent="0.35">
      <c r="B106" t="s">
        <v>46</v>
      </c>
      <c r="C106" s="16">
        <v>0.667019453651018</v>
      </c>
      <c r="D106" s="16">
        <v>0.65503603562999402</v>
      </c>
      <c r="E106" s="16">
        <v>0.67807265164651498</v>
      </c>
      <c r="F106" s="16"/>
      <c r="G106" s="16">
        <v>0.53199048260390702</v>
      </c>
      <c r="H106" s="16">
        <v>0.60068260279747299</v>
      </c>
      <c r="I106" s="16">
        <v>0.62190585270634602</v>
      </c>
      <c r="J106" s="16">
        <v>0.70692297004195304</v>
      </c>
      <c r="K106" s="16">
        <v>0.72599263935626801</v>
      </c>
      <c r="L106" s="16">
        <v>0.77454599753425601</v>
      </c>
      <c r="M106" s="16"/>
      <c r="N106" s="16">
        <v>0.71113470032014903</v>
      </c>
      <c r="O106" s="16">
        <v>0.65931002724076404</v>
      </c>
      <c r="P106" s="16">
        <v>0.65485270497211001</v>
      </c>
      <c r="Q106" s="16">
        <v>0.63844126653882405</v>
      </c>
      <c r="R106" s="16"/>
      <c r="S106" s="16">
        <v>0.61052588927497398</v>
      </c>
      <c r="T106" s="16">
        <v>0.64271686827309604</v>
      </c>
      <c r="U106" s="16">
        <v>0.68298959610014298</v>
      </c>
      <c r="V106" s="16">
        <v>0.69731932908982097</v>
      </c>
      <c r="W106" s="16">
        <v>0.63656049465292497</v>
      </c>
      <c r="X106" s="16">
        <v>0.67304450681189698</v>
      </c>
      <c r="Y106" s="16">
        <v>0.71540246859652101</v>
      </c>
      <c r="Z106" s="16">
        <v>0.67444557971545505</v>
      </c>
      <c r="AA106" s="16">
        <v>0.65108901283061504</v>
      </c>
      <c r="AB106" s="16">
        <v>0.77672994655577998</v>
      </c>
      <c r="AC106" s="16">
        <v>0.58649637504975705</v>
      </c>
      <c r="AD106" s="16">
        <v>0.67850653116634596</v>
      </c>
      <c r="AE106" s="16"/>
      <c r="AF106" s="16">
        <v>0.70857832906002305</v>
      </c>
      <c r="AG106" s="16">
        <v>0.67480138257852496</v>
      </c>
      <c r="AH106" s="16">
        <v>0.57666376172989897</v>
      </c>
      <c r="AI106" s="16"/>
      <c r="AJ106" s="16">
        <v>0.68554280791209499</v>
      </c>
      <c r="AK106" s="16">
        <v>0.63703378463800797</v>
      </c>
      <c r="AL106" s="16">
        <v>0.70940224941472796</v>
      </c>
      <c r="AM106" s="16">
        <v>0.85850751882644805</v>
      </c>
      <c r="AN106" s="16">
        <v>0.62601331443021402</v>
      </c>
      <c r="AO106" s="16"/>
      <c r="AP106" s="16">
        <v>0.56410277886506499</v>
      </c>
      <c r="AQ106" s="16">
        <v>0.67148897989711498</v>
      </c>
      <c r="AR106" s="16">
        <v>0.71510962724867699</v>
      </c>
      <c r="AS106" s="16"/>
      <c r="AT106" s="16">
        <v>0.66109026638118296</v>
      </c>
      <c r="AU106" s="16">
        <v>0.67592256333624401</v>
      </c>
      <c r="AV106" s="16">
        <v>0.64179336349733695</v>
      </c>
      <c r="AW106" s="16">
        <v>0.66946120281047505</v>
      </c>
      <c r="AX106" s="16">
        <v>0.73907834913156001</v>
      </c>
      <c r="AY106" s="16"/>
      <c r="AZ106" s="16">
        <v>0.75661285031543501</v>
      </c>
      <c r="BA106" s="16">
        <v>0.68301058559016803</v>
      </c>
      <c r="BB106" s="16" t="s">
        <v>97</v>
      </c>
      <c r="BC106" s="16">
        <v>0.52015286486093404</v>
      </c>
      <c r="BD106" s="16">
        <v>0.60850475286614802</v>
      </c>
      <c r="BE106" s="16">
        <v>0.60440828177073602</v>
      </c>
      <c r="BF106" s="16">
        <v>0.602772547914463</v>
      </c>
    </row>
    <row r="107" spans="2:58" x14ac:dyDescent="0.35">
      <c r="B107" t="s">
        <v>48</v>
      </c>
      <c r="C107" s="16">
        <v>-0.52314208702195797</v>
      </c>
      <c r="D107" s="16">
        <v>-0.47723965487113101</v>
      </c>
      <c r="E107" s="16">
        <v>-0.56705516317445404</v>
      </c>
      <c r="F107" s="16"/>
      <c r="G107" s="16">
        <v>-0.30295427125282098</v>
      </c>
      <c r="H107" s="16">
        <v>-0.42721682225553798</v>
      </c>
      <c r="I107" s="16">
        <v>-0.44274384172923398</v>
      </c>
      <c r="J107" s="16">
        <v>-0.58380820367617003</v>
      </c>
      <c r="K107" s="16">
        <v>-0.63029346537563502</v>
      </c>
      <c r="L107" s="16">
        <v>-0.69031417231739201</v>
      </c>
      <c r="M107" s="16"/>
      <c r="N107" s="16">
        <v>-0.56786974022109105</v>
      </c>
      <c r="O107" s="16">
        <v>-0.48754224476949498</v>
      </c>
      <c r="P107" s="16">
        <v>-0.52662806658708095</v>
      </c>
      <c r="Q107" s="16">
        <v>-0.50953552132777002</v>
      </c>
      <c r="R107" s="16"/>
      <c r="S107" s="16">
        <v>-0.44365818606951102</v>
      </c>
      <c r="T107" s="16">
        <v>-0.48661587894646802</v>
      </c>
      <c r="U107" s="16">
        <v>-0.58798794189211101</v>
      </c>
      <c r="V107" s="16">
        <v>-0.60507344336235203</v>
      </c>
      <c r="W107" s="16">
        <v>-0.43830055809555302</v>
      </c>
      <c r="X107" s="16">
        <v>-0.49156239694057302</v>
      </c>
      <c r="Y107" s="16">
        <v>-0.57128889281568296</v>
      </c>
      <c r="Z107" s="16">
        <v>-0.57301480236348601</v>
      </c>
      <c r="AA107" s="16">
        <v>-0.52163045293339205</v>
      </c>
      <c r="AB107" s="16">
        <v>-0.65646815741174103</v>
      </c>
      <c r="AC107" s="16">
        <v>-0.38148130766322302</v>
      </c>
      <c r="AD107" s="16">
        <v>-0.57133653033473097</v>
      </c>
      <c r="AE107" s="16"/>
      <c r="AF107" s="16">
        <v>-0.57603416543281805</v>
      </c>
      <c r="AG107" s="16">
        <v>-0.52102005797016004</v>
      </c>
      <c r="AH107" s="16">
        <v>-0.44654655230789603</v>
      </c>
      <c r="AI107" s="16"/>
      <c r="AJ107" s="16">
        <v>-0.529880004782601</v>
      </c>
      <c r="AK107" s="16">
        <v>-0.45481782840527102</v>
      </c>
      <c r="AL107" s="16">
        <v>-0.62463535427614103</v>
      </c>
      <c r="AM107" s="16">
        <v>-0.82260896473255896</v>
      </c>
      <c r="AN107" s="16">
        <v>-0.52766528555721803</v>
      </c>
      <c r="AO107" s="16"/>
      <c r="AP107" s="16">
        <v>-0.336252546181873</v>
      </c>
      <c r="AQ107" s="16">
        <v>-0.50354835378681795</v>
      </c>
      <c r="AR107" s="16">
        <v>-0.61622144361869202</v>
      </c>
      <c r="AS107" s="16"/>
      <c r="AT107" s="16">
        <v>-0.54403229240356599</v>
      </c>
      <c r="AU107" s="16">
        <v>-0.53723258877578295</v>
      </c>
      <c r="AV107" s="16">
        <v>-0.47172415395209999</v>
      </c>
      <c r="AW107" s="16">
        <v>-0.489511132621895</v>
      </c>
      <c r="AX107" s="16">
        <v>-0.51435657692927905</v>
      </c>
      <c r="AY107" s="16"/>
      <c r="AZ107" s="16">
        <v>-0.64731160253095998</v>
      </c>
      <c r="BA107" s="16">
        <v>-0.53609331032517005</v>
      </c>
      <c r="BB107" s="16" t="s">
        <v>97</v>
      </c>
      <c r="BC107" s="16">
        <v>-0.329944581734815</v>
      </c>
      <c r="BD107" s="16">
        <v>-0.48279816060740599</v>
      </c>
      <c r="BE107" s="16">
        <v>-0.42103765233368701</v>
      </c>
      <c r="BF107" s="16">
        <v>-0.465128778956162</v>
      </c>
    </row>
    <row r="108" spans="2:58" x14ac:dyDescent="0.35"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</row>
    <row r="109" spans="2:58" x14ac:dyDescent="0.35">
      <c r="B109" s="14" t="s">
        <v>112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</row>
    <row r="110" spans="2:58" x14ac:dyDescent="0.35">
      <c r="B110" s="15" t="s">
        <v>37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</row>
    <row r="111" spans="2:58" x14ac:dyDescent="0.35">
      <c r="B111" t="s">
        <v>102</v>
      </c>
      <c r="C111" s="16">
        <v>1.27851504969143E-2</v>
      </c>
      <c r="D111" s="16">
        <v>1.4887558865157399E-2</v>
      </c>
      <c r="E111" s="16">
        <v>1.07560117945675E-2</v>
      </c>
      <c r="F111" s="16"/>
      <c r="G111" s="16">
        <v>1.64682914606109E-2</v>
      </c>
      <c r="H111" s="16">
        <v>1.7160228933528001E-2</v>
      </c>
      <c r="I111" s="16">
        <v>2.2259533926298199E-2</v>
      </c>
      <c r="J111" s="16">
        <v>1.41738858633973E-2</v>
      </c>
      <c r="K111" s="16">
        <v>3.6400729746214498E-3</v>
      </c>
      <c r="L111" s="16">
        <v>4.1117251502050403E-3</v>
      </c>
      <c r="M111" s="16"/>
      <c r="N111" s="16">
        <v>1.3905278787373901E-2</v>
      </c>
      <c r="O111" s="16">
        <v>1.24479580475397E-2</v>
      </c>
      <c r="P111" s="16">
        <v>1.32491620445284E-2</v>
      </c>
      <c r="Q111" s="16">
        <v>1.18006011112814E-2</v>
      </c>
      <c r="R111" s="16"/>
      <c r="S111" s="16">
        <v>1.06512975558304E-2</v>
      </c>
      <c r="T111" s="16">
        <v>1.0850671264681099E-2</v>
      </c>
      <c r="U111" s="16">
        <v>2.3392290133301401E-2</v>
      </c>
      <c r="V111" s="16">
        <v>0</v>
      </c>
      <c r="W111" s="16">
        <v>0</v>
      </c>
      <c r="X111" s="16">
        <v>6.7378063753911598E-3</v>
      </c>
      <c r="Y111" s="16">
        <v>2.2295930093242301E-2</v>
      </c>
      <c r="Z111" s="16">
        <v>0</v>
      </c>
      <c r="AA111" s="16">
        <v>1.6748834129187699E-2</v>
      </c>
      <c r="AB111" s="16">
        <v>3.1837000566959602E-2</v>
      </c>
      <c r="AC111" s="16">
        <v>1.82140160322583E-2</v>
      </c>
      <c r="AD111" s="16">
        <v>0</v>
      </c>
      <c r="AE111" s="16"/>
      <c r="AF111" s="16">
        <v>8.4203396066915293E-3</v>
      </c>
      <c r="AG111" s="16">
        <v>1.6077793653390099E-2</v>
      </c>
      <c r="AH111" s="16">
        <v>1.5159363032243901E-2</v>
      </c>
      <c r="AI111" s="16"/>
      <c r="AJ111" s="16">
        <v>1.5386345901600399E-2</v>
      </c>
      <c r="AK111" s="16">
        <v>1.6686527491311699E-2</v>
      </c>
      <c r="AL111" s="16">
        <v>6.9191028979151796E-3</v>
      </c>
      <c r="AM111" s="16">
        <v>0</v>
      </c>
      <c r="AN111" s="16">
        <v>8.6892072692773391E-3</v>
      </c>
      <c r="AO111" s="16"/>
      <c r="AP111" s="16">
        <v>2.9716654378817601E-2</v>
      </c>
      <c r="AQ111" s="16">
        <v>1.64798745564366E-2</v>
      </c>
      <c r="AR111" s="16">
        <v>0</v>
      </c>
      <c r="AS111" s="16"/>
      <c r="AT111" s="16">
        <v>8.28133825109309E-3</v>
      </c>
      <c r="AU111" s="16">
        <v>1.4296640116864301E-2</v>
      </c>
      <c r="AV111" s="16">
        <v>1.4046958288133E-2</v>
      </c>
      <c r="AW111" s="16">
        <v>2.59414342964648E-2</v>
      </c>
      <c r="AX111" s="16">
        <v>0</v>
      </c>
      <c r="AY111" s="16"/>
      <c r="AZ111" s="16">
        <v>8.7611354712283703E-3</v>
      </c>
      <c r="BA111" s="16">
        <v>2.0612279403780999E-2</v>
      </c>
      <c r="BB111" s="16" t="s">
        <v>97</v>
      </c>
      <c r="BC111" s="16">
        <v>1.46357472646824E-2</v>
      </c>
      <c r="BD111" s="16">
        <v>9.7756780346915408E-3</v>
      </c>
      <c r="BE111" s="16">
        <v>1.57838232928263E-2</v>
      </c>
      <c r="BF111" s="16">
        <v>0</v>
      </c>
    </row>
    <row r="112" spans="2:58" x14ac:dyDescent="0.35">
      <c r="B112" t="s">
        <v>99</v>
      </c>
      <c r="C112" s="16">
        <v>3.1695964867932101E-2</v>
      </c>
      <c r="D112" s="16">
        <v>3.9365697015179203E-2</v>
      </c>
      <c r="E112" s="16">
        <v>2.4264073107440401E-2</v>
      </c>
      <c r="F112" s="16"/>
      <c r="G112" s="16">
        <v>5.0710204258355498E-2</v>
      </c>
      <c r="H112" s="16">
        <v>3.9054039441197397E-2</v>
      </c>
      <c r="I112" s="16">
        <v>2.6025048101923499E-2</v>
      </c>
      <c r="J112" s="16">
        <v>4.2900445897122198E-2</v>
      </c>
      <c r="K112" s="16">
        <v>1.3967052353948E-2</v>
      </c>
      <c r="L112" s="16">
        <v>2.0617698979950898E-2</v>
      </c>
      <c r="M112" s="16"/>
      <c r="N112" s="16">
        <v>3.9006018253345202E-2</v>
      </c>
      <c r="O112" s="16">
        <v>3.7099576763438703E-2</v>
      </c>
      <c r="P112" s="16">
        <v>1.4171959893389E-2</v>
      </c>
      <c r="Q112" s="16">
        <v>3.2371625004484102E-2</v>
      </c>
      <c r="R112" s="16"/>
      <c r="S112" s="16">
        <v>4.4971876528703401E-2</v>
      </c>
      <c r="T112" s="16">
        <v>3.16325552142682E-2</v>
      </c>
      <c r="U112" s="16">
        <v>3.7975358182874598E-2</v>
      </c>
      <c r="V112" s="16">
        <v>3.7573311736625398E-2</v>
      </c>
      <c r="W112" s="16">
        <v>1.3489770173522301E-2</v>
      </c>
      <c r="X112" s="16">
        <v>3.6595948767483601E-2</v>
      </c>
      <c r="Y112" s="16">
        <v>4.3235718517201503E-2</v>
      </c>
      <c r="Z112" s="16">
        <v>0</v>
      </c>
      <c r="AA112" s="16">
        <v>1.3723145753032E-2</v>
      </c>
      <c r="AB112" s="16">
        <v>2.8824074076919198E-2</v>
      </c>
      <c r="AC112" s="16">
        <v>4.8542443828224403E-2</v>
      </c>
      <c r="AD112" s="16">
        <v>2.1243833719849399E-2</v>
      </c>
      <c r="AE112" s="16"/>
      <c r="AF112" s="16">
        <v>3.0569981411294699E-2</v>
      </c>
      <c r="AG112" s="16">
        <v>3.9350719307118698E-2</v>
      </c>
      <c r="AH112" s="16">
        <v>1.6407751598973199E-2</v>
      </c>
      <c r="AI112" s="16"/>
      <c r="AJ112" s="16">
        <v>2.65647769446315E-2</v>
      </c>
      <c r="AK112" s="16">
        <v>4.72113274362062E-2</v>
      </c>
      <c r="AL112" s="16">
        <v>6.4787046654178199E-2</v>
      </c>
      <c r="AM112" s="16">
        <v>0</v>
      </c>
      <c r="AN112" s="16">
        <v>1.9078911212087501E-2</v>
      </c>
      <c r="AO112" s="16"/>
      <c r="AP112" s="16">
        <v>4.7901036437891203E-2</v>
      </c>
      <c r="AQ112" s="16">
        <v>4.0653648247811702E-2</v>
      </c>
      <c r="AR112" s="16">
        <v>3.40239757781369E-2</v>
      </c>
      <c r="AS112" s="16"/>
      <c r="AT112" s="16">
        <v>2.0100253571732299E-2</v>
      </c>
      <c r="AU112" s="16">
        <v>3.4812860249158202E-2</v>
      </c>
      <c r="AV112" s="16">
        <v>2.9727511649947198E-2</v>
      </c>
      <c r="AW112" s="16">
        <v>5.4787762347367597E-2</v>
      </c>
      <c r="AX112" s="16">
        <v>0</v>
      </c>
      <c r="AY112" s="16"/>
      <c r="AZ112" s="16">
        <v>2.7575799754050299E-2</v>
      </c>
      <c r="BA112" s="16">
        <v>1.69882133361949E-2</v>
      </c>
      <c r="BB112" s="16" t="s">
        <v>97</v>
      </c>
      <c r="BC112" s="16">
        <v>2.4931005527861601E-2</v>
      </c>
      <c r="BD112" s="16">
        <v>2.62330068004335E-2</v>
      </c>
      <c r="BE112" s="16">
        <v>5.1202417552364703E-2</v>
      </c>
      <c r="BF112" s="16">
        <v>8.3372956341354804E-2</v>
      </c>
    </row>
    <row r="113" spans="2:58" x14ac:dyDescent="0.35">
      <c r="B113" t="s">
        <v>103</v>
      </c>
      <c r="C113" s="16">
        <v>5.6728099331757903E-2</v>
      </c>
      <c r="D113" s="16">
        <v>6.6928784851753395E-2</v>
      </c>
      <c r="E113" s="16">
        <v>4.6872458193494802E-2</v>
      </c>
      <c r="F113" s="16"/>
      <c r="G113" s="16">
        <v>8.1619762608916097E-2</v>
      </c>
      <c r="H113" s="16">
        <v>8.5865800518730898E-2</v>
      </c>
      <c r="I113" s="16">
        <v>4.4816123705204498E-2</v>
      </c>
      <c r="J113" s="16">
        <v>5.3529174506223597E-2</v>
      </c>
      <c r="K113" s="16">
        <v>3.08379659291378E-2</v>
      </c>
      <c r="L113" s="16">
        <v>4.6346957785418398E-2</v>
      </c>
      <c r="M113" s="16"/>
      <c r="N113" s="16">
        <v>7.1175791201816704E-2</v>
      </c>
      <c r="O113" s="16">
        <v>6.6349715310047297E-2</v>
      </c>
      <c r="P113" s="16">
        <v>4.35059583734436E-2</v>
      </c>
      <c r="Q113" s="16">
        <v>4.4049752338985303E-2</v>
      </c>
      <c r="R113" s="16"/>
      <c r="S113" s="16">
        <v>6.2170470362895802E-2</v>
      </c>
      <c r="T113" s="16">
        <v>6.05567686492011E-2</v>
      </c>
      <c r="U113" s="16">
        <v>2.68452921414426E-2</v>
      </c>
      <c r="V113" s="16">
        <v>6.0811149463714201E-2</v>
      </c>
      <c r="W113" s="16">
        <v>7.4898867588827703E-2</v>
      </c>
      <c r="X113" s="16">
        <v>9.0430555058588005E-2</v>
      </c>
      <c r="Y113" s="16">
        <v>7.8947766301464203E-2</v>
      </c>
      <c r="Z113" s="16">
        <v>1.02595972378598E-2</v>
      </c>
      <c r="AA113" s="16">
        <v>6.2489333634451402E-2</v>
      </c>
      <c r="AB113" s="16">
        <v>2.9963862178047501E-2</v>
      </c>
      <c r="AC113" s="16">
        <v>5.6690135834291298E-2</v>
      </c>
      <c r="AD113" s="16">
        <v>0</v>
      </c>
      <c r="AE113" s="16"/>
      <c r="AF113" s="16">
        <v>5.4849974807699001E-2</v>
      </c>
      <c r="AG113" s="16">
        <v>5.57701031933776E-2</v>
      </c>
      <c r="AH113" s="16">
        <v>5.2320138814872498E-2</v>
      </c>
      <c r="AI113" s="16"/>
      <c r="AJ113" s="16">
        <v>6.2376412614262203E-2</v>
      </c>
      <c r="AK113" s="16">
        <v>7.1088355671182005E-2</v>
      </c>
      <c r="AL113" s="16">
        <v>7.2710931831764095E-2</v>
      </c>
      <c r="AM113" s="16">
        <v>0</v>
      </c>
      <c r="AN113" s="16">
        <v>2.51368118251773E-2</v>
      </c>
      <c r="AO113" s="16"/>
      <c r="AP113" s="16">
        <v>9.2668131410840904E-2</v>
      </c>
      <c r="AQ113" s="16">
        <v>5.6659030931180299E-2</v>
      </c>
      <c r="AR113" s="16">
        <v>6.2574371505850906E-2</v>
      </c>
      <c r="AS113" s="16"/>
      <c r="AT113" s="16">
        <v>2.2446522886796501E-2</v>
      </c>
      <c r="AU113" s="16">
        <v>5.64465642652782E-2</v>
      </c>
      <c r="AV113" s="16">
        <v>6.5745387591758395E-2</v>
      </c>
      <c r="AW113" s="16">
        <v>7.3082066954113706E-2</v>
      </c>
      <c r="AX113" s="16">
        <v>0.206121982523013</v>
      </c>
      <c r="AY113" s="16"/>
      <c r="AZ113" s="16">
        <v>5.4953487707532001E-2</v>
      </c>
      <c r="BA113" s="16">
        <v>5.9512598330638301E-2</v>
      </c>
      <c r="BB113" s="16" t="s">
        <v>97</v>
      </c>
      <c r="BC113" s="16">
        <v>4.6122313772057603E-2</v>
      </c>
      <c r="BD113" s="16">
        <v>5.5135482756106802E-2</v>
      </c>
      <c r="BE113" s="16">
        <v>5.9053802868259703E-2</v>
      </c>
      <c r="BF113" s="16">
        <v>4.5078878153176703E-2</v>
      </c>
    </row>
    <row r="114" spans="2:58" x14ac:dyDescent="0.35">
      <c r="B114" t="s">
        <v>41</v>
      </c>
      <c r="C114" s="16">
        <v>0.155671475447765</v>
      </c>
      <c r="D114" s="16">
        <v>0.166333562722637</v>
      </c>
      <c r="E114" s="16">
        <v>0.145559971008975</v>
      </c>
      <c r="F114" s="16"/>
      <c r="G114" s="16">
        <v>0.18959932685233399</v>
      </c>
      <c r="H114" s="16">
        <v>0.16547727718038899</v>
      </c>
      <c r="I114" s="16">
        <v>0.183227877105716</v>
      </c>
      <c r="J114" s="16">
        <v>0.14479812647237</v>
      </c>
      <c r="K114" s="16">
        <v>0.105623739627986</v>
      </c>
      <c r="L114" s="16">
        <v>0.14533274349262101</v>
      </c>
      <c r="M114" s="16"/>
      <c r="N114" s="16">
        <v>0.15732643151502401</v>
      </c>
      <c r="O114" s="16">
        <v>0.12885628215720399</v>
      </c>
      <c r="P114" s="16">
        <v>0.16283268726653399</v>
      </c>
      <c r="Q114" s="16">
        <v>0.17700338741643201</v>
      </c>
      <c r="R114" s="16"/>
      <c r="S114" s="16">
        <v>0.211533859555814</v>
      </c>
      <c r="T114" s="16">
        <v>0.14308143358130099</v>
      </c>
      <c r="U114" s="16">
        <v>0.102351196219531</v>
      </c>
      <c r="V114" s="16">
        <v>0.16107606232469199</v>
      </c>
      <c r="W114" s="16">
        <v>0.16525074901940101</v>
      </c>
      <c r="X114" s="16">
        <v>0.13374700548360099</v>
      </c>
      <c r="Y114" s="16">
        <v>0.117822333792289</v>
      </c>
      <c r="Z114" s="16">
        <v>0.16571811444189299</v>
      </c>
      <c r="AA114" s="16">
        <v>0.18565222623497499</v>
      </c>
      <c r="AB114" s="16">
        <v>0.137732370489353</v>
      </c>
      <c r="AC114" s="16">
        <v>0.184096757141301</v>
      </c>
      <c r="AD114" s="16">
        <v>0.103700975634984</v>
      </c>
      <c r="AE114" s="16"/>
      <c r="AF114" s="16">
        <v>0.12058148758929201</v>
      </c>
      <c r="AG114" s="16">
        <v>0.16638554554132601</v>
      </c>
      <c r="AH114" s="16">
        <v>0.16754730235249099</v>
      </c>
      <c r="AI114" s="16"/>
      <c r="AJ114" s="16">
        <v>0.117788523197939</v>
      </c>
      <c r="AK114" s="16">
        <v>0.17797928214193401</v>
      </c>
      <c r="AL114" s="16">
        <v>0.18192220758185201</v>
      </c>
      <c r="AM114" s="16">
        <v>0.15461964955337101</v>
      </c>
      <c r="AN114" s="16">
        <v>0.166226103865107</v>
      </c>
      <c r="AO114" s="16"/>
      <c r="AP114" s="16">
        <v>0.13382746743496601</v>
      </c>
      <c r="AQ114" s="16">
        <v>0.18124474871132301</v>
      </c>
      <c r="AR114" s="16">
        <v>0.19095010214697999</v>
      </c>
      <c r="AS114" s="16"/>
      <c r="AT114" s="16">
        <v>0.16834631546741</v>
      </c>
      <c r="AU114" s="16">
        <v>0.140415354278146</v>
      </c>
      <c r="AV114" s="16">
        <v>0.161237388433178</v>
      </c>
      <c r="AW114" s="16">
        <v>0.169929061235609</v>
      </c>
      <c r="AX114" s="16">
        <v>0.106118250163751</v>
      </c>
      <c r="AY114" s="16"/>
      <c r="AZ114" s="16">
        <v>0.124213093679547</v>
      </c>
      <c r="BA114" s="16">
        <v>0.174787108482961</v>
      </c>
      <c r="BB114" s="16" t="s">
        <v>97</v>
      </c>
      <c r="BC114" s="16">
        <v>0.195203248498867</v>
      </c>
      <c r="BD114" s="16">
        <v>0.17343706270731701</v>
      </c>
      <c r="BE114" s="16">
        <v>0.17466608582335599</v>
      </c>
      <c r="BF114" s="16">
        <v>0.137058234124253</v>
      </c>
    </row>
    <row r="115" spans="2:58" x14ac:dyDescent="0.35">
      <c r="B115" t="s">
        <v>104</v>
      </c>
      <c r="C115" s="16">
        <v>0.25658400338140103</v>
      </c>
      <c r="D115" s="16">
        <v>0.263990097259859</v>
      </c>
      <c r="E115" s="16">
        <v>0.24985290898042301</v>
      </c>
      <c r="F115" s="16"/>
      <c r="G115" s="16">
        <v>0.24040658358988501</v>
      </c>
      <c r="H115" s="16">
        <v>0.26249550176585301</v>
      </c>
      <c r="I115" s="16">
        <v>0.21834280301422301</v>
      </c>
      <c r="J115" s="16">
        <v>0.25323344306638201</v>
      </c>
      <c r="K115" s="16">
        <v>0.24972696521506901</v>
      </c>
      <c r="L115" s="16">
        <v>0.30086296675743102</v>
      </c>
      <c r="M115" s="16"/>
      <c r="N115" s="16">
        <v>0.258324016422319</v>
      </c>
      <c r="O115" s="16">
        <v>0.28101500978559801</v>
      </c>
      <c r="P115" s="16">
        <v>0.25642291040998899</v>
      </c>
      <c r="Q115" s="16">
        <v>0.23138327222902599</v>
      </c>
      <c r="R115" s="16"/>
      <c r="S115" s="16">
        <v>0.24359560634392199</v>
      </c>
      <c r="T115" s="16">
        <v>0.27737609245259298</v>
      </c>
      <c r="U115" s="16">
        <v>0.28426277751663898</v>
      </c>
      <c r="V115" s="16">
        <v>0.27237843118884297</v>
      </c>
      <c r="W115" s="16">
        <v>0.26071141684754601</v>
      </c>
      <c r="X115" s="16">
        <v>0.23115503232388299</v>
      </c>
      <c r="Y115" s="16">
        <v>0.26003350882238002</v>
      </c>
      <c r="Z115" s="16">
        <v>0.30098852237471402</v>
      </c>
      <c r="AA115" s="16">
        <v>0.245902490143422</v>
      </c>
      <c r="AB115" s="16">
        <v>0.22218000391560799</v>
      </c>
      <c r="AC115" s="16">
        <v>0.23660459209870499</v>
      </c>
      <c r="AD115" s="16">
        <v>0.28000284393043701</v>
      </c>
      <c r="AE115" s="16"/>
      <c r="AF115" s="16">
        <v>0.256865329436613</v>
      </c>
      <c r="AG115" s="16">
        <v>0.25332704994776101</v>
      </c>
      <c r="AH115" s="16">
        <v>0.29376771153709402</v>
      </c>
      <c r="AI115" s="16"/>
      <c r="AJ115" s="16">
        <v>0.27683871295943302</v>
      </c>
      <c r="AK115" s="16">
        <v>0.26854898153122198</v>
      </c>
      <c r="AL115" s="16">
        <v>0.21343792178278301</v>
      </c>
      <c r="AM115" s="16">
        <v>0.15587837043209801</v>
      </c>
      <c r="AN115" s="16">
        <v>0.25122808601788199</v>
      </c>
      <c r="AO115" s="16"/>
      <c r="AP115" s="16">
        <v>0.33769911780138001</v>
      </c>
      <c r="AQ115" s="16">
        <v>0.28565118974512599</v>
      </c>
      <c r="AR115" s="16">
        <v>0.24627971097309201</v>
      </c>
      <c r="AS115" s="16"/>
      <c r="AT115" s="16">
        <v>0.25591758873739501</v>
      </c>
      <c r="AU115" s="16">
        <v>0.25862162721486398</v>
      </c>
      <c r="AV115" s="16">
        <v>0.26629734960586499</v>
      </c>
      <c r="AW115" s="16">
        <v>0.25219704532005299</v>
      </c>
      <c r="AX115" s="16">
        <v>0.186708374572363</v>
      </c>
      <c r="AY115" s="16"/>
      <c r="AZ115" s="16">
        <v>0.26947308544673898</v>
      </c>
      <c r="BA115" s="16">
        <v>0.25415051035073499</v>
      </c>
      <c r="BB115" s="16" t="s">
        <v>97</v>
      </c>
      <c r="BC115" s="16">
        <v>0.21625376603151</v>
      </c>
      <c r="BD115" s="16">
        <v>0.25659127702450102</v>
      </c>
      <c r="BE115" s="16">
        <v>0.24125141991794799</v>
      </c>
      <c r="BF115" s="16">
        <v>0.249888333175495</v>
      </c>
    </row>
    <row r="116" spans="2:58" x14ac:dyDescent="0.35">
      <c r="B116" t="s">
        <v>100</v>
      </c>
      <c r="C116" s="16">
        <v>0.247134298209533</v>
      </c>
      <c r="D116" s="16">
        <v>0.220746499635673</v>
      </c>
      <c r="E116" s="16">
        <v>0.27242428959534498</v>
      </c>
      <c r="F116" s="16"/>
      <c r="G116" s="16">
        <v>0.24712220795772</v>
      </c>
      <c r="H116" s="16">
        <v>0.25922473893117398</v>
      </c>
      <c r="I116" s="16">
        <v>0.221526024885282</v>
      </c>
      <c r="J116" s="16">
        <v>0.22846815327783301</v>
      </c>
      <c r="K116" s="16">
        <v>0.279577007244936</v>
      </c>
      <c r="L116" s="16">
        <v>0.25155094410560702</v>
      </c>
      <c r="M116" s="16"/>
      <c r="N116" s="16">
        <v>0.24815199505345401</v>
      </c>
      <c r="O116" s="16">
        <v>0.25579887976412102</v>
      </c>
      <c r="P116" s="16">
        <v>0.23323102690824199</v>
      </c>
      <c r="Q116" s="16">
        <v>0.25084854212802499</v>
      </c>
      <c r="R116" s="16"/>
      <c r="S116" s="16">
        <v>0.223434355943577</v>
      </c>
      <c r="T116" s="16">
        <v>0.24710634905386999</v>
      </c>
      <c r="U116" s="16">
        <v>0.195369324614007</v>
      </c>
      <c r="V116" s="16">
        <v>0.25908053465658298</v>
      </c>
      <c r="W116" s="16">
        <v>0.259825817910117</v>
      </c>
      <c r="X116" s="16">
        <v>0.27789711570664699</v>
      </c>
      <c r="Y116" s="16">
        <v>0.235270763238356</v>
      </c>
      <c r="Z116" s="16">
        <v>0.27374569920705999</v>
      </c>
      <c r="AA116" s="16">
        <v>0.26189918659949402</v>
      </c>
      <c r="AB116" s="16">
        <v>0.26492801398556298</v>
      </c>
      <c r="AC116" s="16">
        <v>0.23067552574868899</v>
      </c>
      <c r="AD116" s="16">
        <v>0.25425318586374102</v>
      </c>
      <c r="AE116" s="16"/>
      <c r="AF116" s="16">
        <v>0.24015626622812999</v>
      </c>
      <c r="AG116" s="16">
        <v>0.27170858326715103</v>
      </c>
      <c r="AH116" s="16">
        <v>0.20804307070745201</v>
      </c>
      <c r="AI116" s="16"/>
      <c r="AJ116" s="16">
        <v>0.25460237726093998</v>
      </c>
      <c r="AK116" s="16">
        <v>0.25140107378698201</v>
      </c>
      <c r="AL116" s="16">
        <v>0.25092550555660897</v>
      </c>
      <c r="AM116" s="16">
        <v>0.24734558547741001</v>
      </c>
      <c r="AN116" s="16">
        <v>0.23563646467643101</v>
      </c>
      <c r="AO116" s="16"/>
      <c r="AP116" s="16">
        <v>0.22147435521240599</v>
      </c>
      <c r="AQ116" s="16">
        <v>0.24284045236256899</v>
      </c>
      <c r="AR116" s="16">
        <v>0.28361163784740401</v>
      </c>
      <c r="AS116" s="16"/>
      <c r="AT116" s="16">
        <v>0.254383174231752</v>
      </c>
      <c r="AU116" s="16">
        <v>0.25433592748644701</v>
      </c>
      <c r="AV116" s="16">
        <v>0.223746817870593</v>
      </c>
      <c r="AW116" s="16">
        <v>0.27388540350476598</v>
      </c>
      <c r="AX116" s="16">
        <v>0.335958481568294</v>
      </c>
      <c r="AY116" s="16"/>
      <c r="AZ116" s="16">
        <v>0.24435434677816101</v>
      </c>
      <c r="BA116" s="16">
        <v>0.25827170209295203</v>
      </c>
      <c r="BB116" s="16" t="s">
        <v>97</v>
      </c>
      <c r="BC116" s="16">
        <v>0.239472247332985</v>
      </c>
      <c r="BD116" s="16">
        <v>0.30729134055017199</v>
      </c>
      <c r="BE116" s="16">
        <v>0.22876183405178099</v>
      </c>
      <c r="BF116" s="16">
        <v>0.211709022004613</v>
      </c>
    </row>
    <row r="117" spans="2:58" x14ac:dyDescent="0.35">
      <c r="B117" t="s">
        <v>105</v>
      </c>
      <c r="C117" s="16">
        <v>0.21512683643081801</v>
      </c>
      <c r="D117" s="16">
        <v>0.20685604764273099</v>
      </c>
      <c r="E117" s="16">
        <v>0.222643201319638</v>
      </c>
      <c r="F117" s="16"/>
      <c r="G117" s="16">
        <v>0.14743459136086601</v>
      </c>
      <c r="H117" s="16">
        <v>0.141185056996119</v>
      </c>
      <c r="I117" s="16">
        <v>0.24424067489364701</v>
      </c>
      <c r="J117" s="16">
        <v>0.24036092024912201</v>
      </c>
      <c r="K117" s="16">
        <v>0.28834554345406499</v>
      </c>
      <c r="L117" s="16">
        <v>0.22643833231789501</v>
      </c>
      <c r="M117" s="16"/>
      <c r="N117" s="16">
        <v>0.19177673862963501</v>
      </c>
      <c r="O117" s="16">
        <v>0.19910916319313901</v>
      </c>
      <c r="P117" s="16">
        <v>0.24759421071266399</v>
      </c>
      <c r="Q117" s="16">
        <v>0.222499697443338</v>
      </c>
      <c r="R117" s="16"/>
      <c r="S117" s="16">
        <v>0.15622762388495301</v>
      </c>
      <c r="T117" s="16">
        <v>0.20769496380941699</v>
      </c>
      <c r="U117" s="16">
        <v>0.28008267918083701</v>
      </c>
      <c r="V117" s="16">
        <v>0.19220657095087301</v>
      </c>
      <c r="W117" s="16">
        <v>0.19875760291122899</v>
      </c>
      <c r="X117" s="16">
        <v>0.19611473626140799</v>
      </c>
      <c r="Y117" s="16">
        <v>0.22452175126578899</v>
      </c>
      <c r="Z117" s="16">
        <v>0.23728219644821799</v>
      </c>
      <c r="AA117" s="16">
        <v>0.20507015456458699</v>
      </c>
      <c r="AB117" s="16">
        <v>0.27285170272234299</v>
      </c>
      <c r="AC117" s="16">
        <v>0.216177908638883</v>
      </c>
      <c r="AD117" s="16">
        <v>0.320433248833083</v>
      </c>
      <c r="AE117" s="16"/>
      <c r="AF117" s="16">
        <v>0.27198841756811898</v>
      </c>
      <c r="AG117" s="16">
        <v>0.18368561903280001</v>
      </c>
      <c r="AH117" s="16">
        <v>0.184868319150569</v>
      </c>
      <c r="AI117" s="16"/>
      <c r="AJ117" s="16">
        <v>0.23362781923796</v>
      </c>
      <c r="AK117" s="16">
        <v>0.15057578559465601</v>
      </c>
      <c r="AL117" s="16">
        <v>0.18710928053002299</v>
      </c>
      <c r="AM117" s="16">
        <v>0.40452402785991398</v>
      </c>
      <c r="AN117" s="16">
        <v>0.242032268186889</v>
      </c>
      <c r="AO117" s="16"/>
      <c r="AP117" s="16">
        <v>0.120484732753391</v>
      </c>
      <c r="AQ117" s="16">
        <v>0.16614020017830999</v>
      </c>
      <c r="AR117" s="16">
        <v>0.17447297423049099</v>
      </c>
      <c r="AS117" s="16"/>
      <c r="AT117" s="16">
        <v>0.24455322490659301</v>
      </c>
      <c r="AU117" s="16">
        <v>0.214632946752222</v>
      </c>
      <c r="AV117" s="16">
        <v>0.20907238436310099</v>
      </c>
      <c r="AW117" s="16">
        <v>0.13402760368266201</v>
      </c>
      <c r="AX117" s="16">
        <v>0.16509291117257899</v>
      </c>
      <c r="AY117" s="16"/>
      <c r="AZ117" s="16">
        <v>0.25696449456971798</v>
      </c>
      <c r="BA117" s="16">
        <v>0.19474948367661801</v>
      </c>
      <c r="BB117" s="16" t="s">
        <v>97</v>
      </c>
      <c r="BC117" s="16">
        <v>0.207305465761389</v>
      </c>
      <c r="BD117" s="16">
        <v>0.140380292721558</v>
      </c>
      <c r="BE117" s="16">
        <v>0.19447515990953501</v>
      </c>
      <c r="BF117" s="16">
        <v>0.24569646517666899</v>
      </c>
    </row>
    <row r="118" spans="2:58" x14ac:dyDescent="0.35">
      <c r="B118" t="s">
        <v>98</v>
      </c>
      <c r="C118" s="16">
        <v>2.4274171833879098E-2</v>
      </c>
      <c r="D118" s="16">
        <v>2.0891752007010999E-2</v>
      </c>
      <c r="E118" s="16">
        <v>2.7627086000116301E-2</v>
      </c>
      <c r="F118" s="16"/>
      <c r="G118" s="16">
        <v>2.66390319113123E-2</v>
      </c>
      <c r="H118" s="16">
        <v>2.95373562330099E-2</v>
      </c>
      <c r="I118" s="16">
        <v>3.9561914367707098E-2</v>
      </c>
      <c r="J118" s="16">
        <v>2.2535850667550299E-2</v>
      </c>
      <c r="K118" s="16">
        <v>2.8281653200236501E-2</v>
      </c>
      <c r="L118" s="16">
        <v>4.7386314108708296E-3</v>
      </c>
      <c r="M118" s="16"/>
      <c r="N118" s="16">
        <v>2.0333730137033199E-2</v>
      </c>
      <c r="O118" s="16">
        <v>1.9323414978913E-2</v>
      </c>
      <c r="P118" s="16">
        <v>2.89920843912095E-2</v>
      </c>
      <c r="Q118" s="16">
        <v>3.00431223284283E-2</v>
      </c>
      <c r="R118" s="16"/>
      <c r="S118" s="16">
        <v>4.7414909824303998E-2</v>
      </c>
      <c r="T118" s="16">
        <v>2.1701165974668198E-2</v>
      </c>
      <c r="U118" s="16">
        <v>4.9721082011367997E-2</v>
      </c>
      <c r="V118" s="16">
        <v>1.6873939678669101E-2</v>
      </c>
      <c r="W118" s="16">
        <v>2.70657755493569E-2</v>
      </c>
      <c r="X118" s="16">
        <v>2.73218000229987E-2</v>
      </c>
      <c r="Y118" s="16">
        <v>1.7872227969277999E-2</v>
      </c>
      <c r="Z118" s="16">
        <v>1.2005870290254499E-2</v>
      </c>
      <c r="AA118" s="16">
        <v>8.5146289408506905E-3</v>
      </c>
      <c r="AB118" s="16">
        <v>1.16829720652063E-2</v>
      </c>
      <c r="AC118" s="16">
        <v>8.9986206776479297E-3</v>
      </c>
      <c r="AD118" s="16">
        <v>2.0365912017905899E-2</v>
      </c>
      <c r="AE118" s="16"/>
      <c r="AF118" s="16">
        <v>1.6568203352160301E-2</v>
      </c>
      <c r="AG118" s="16">
        <v>1.36945860570757E-2</v>
      </c>
      <c r="AH118" s="16">
        <v>6.1886342806304798E-2</v>
      </c>
      <c r="AI118" s="16"/>
      <c r="AJ118" s="16">
        <v>1.28150318832339E-2</v>
      </c>
      <c r="AK118" s="16">
        <v>1.6508666346505701E-2</v>
      </c>
      <c r="AL118" s="16">
        <v>2.2188003164874799E-2</v>
      </c>
      <c r="AM118" s="16">
        <v>3.7632366677206701E-2</v>
      </c>
      <c r="AN118" s="16">
        <v>5.1972146947148697E-2</v>
      </c>
      <c r="AO118" s="16"/>
      <c r="AP118" s="16">
        <v>1.62285045703068E-2</v>
      </c>
      <c r="AQ118" s="16">
        <v>1.03308552672443E-2</v>
      </c>
      <c r="AR118" s="16">
        <v>8.0872275180455307E-3</v>
      </c>
      <c r="AS118" s="16"/>
      <c r="AT118" s="16">
        <v>2.5971581947228001E-2</v>
      </c>
      <c r="AU118" s="16">
        <v>2.6438079637019701E-2</v>
      </c>
      <c r="AV118" s="16">
        <v>3.0126202197423901E-2</v>
      </c>
      <c r="AW118" s="16">
        <v>1.6149622658963799E-2</v>
      </c>
      <c r="AX118" s="16">
        <v>0</v>
      </c>
      <c r="AY118" s="16"/>
      <c r="AZ118" s="16">
        <v>1.37045565930246E-2</v>
      </c>
      <c r="BA118" s="16">
        <v>2.09281043261196E-2</v>
      </c>
      <c r="BB118" s="16" t="s">
        <v>97</v>
      </c>
      <c r="BC118" s="16">
        <v>5.6076205810647803E-2</v>
      </c>
      <c r="BD118" s="16">
        <v>3.1155859405219598E-2</v>
      </c>
      <c r="BE118" s="16">
        <v>3.4805456583929299E-2</v>
      </c>
      <c r="BF118" s="16">
        <v>2.7196111024438901E-2</v>
      </c>
    </row>
    <row r="119" spans="2:58" x14ac:dyDescent="0.35">
      <c r="B119" t="s">
        <v>47</v>
      </c>
      <c r="C119" s="16">
        <v>0.101209214696604</v>
      </c>
      <c r="D119" s="16">
        <v>0.12118204073209</v>
      </c>
      <c r="E119" s="16">
        <v>8.1892543095502701E-2</v>
      </c>
      <c r="F119" s="16"/>
      <c r="G119" s="16">
        <v>0.14879825832788299</v>
      </c>
      <c r="H119" s="16">
        <v>0.14208006889345601</v>
      </c>
      <c r="I119" s="16">
        <v>9.3100705733426201E-2</v>
      </c>
      <c r="J119" s="16">
        <v>0.11060350626674301</v>
      </c>
      <c r="K119" s="16">
        <v>4.8445091257707303E-2</v>
      </c>
      <c r="L119" s="16">
        <v>7.1076381915574305E-2</v>
      </c>
      <c r="M119" s="16"/>
      <c r="N119" s="16">
        <v>0.124087088242536</v>
      </c>
      <c r="O119" s="16">
        <v>0.115897250121026</v>
      </c>
      <c r="P119" s="16">
        <v>7.0927080311360996E-2</v>
      </c>
      <c r="Q119" s="16">
        <v>8.8221978454750799E-2</v>
      </c>
      <c r="R119" s="16"/>
      <c r="S119" s="16">
        <v>0.11779364444743</v>
      </c>
      <c r="T119" s="16">
        <v>0.10303999512815</v>
      </c>
      <c r="U119" s="16">
        <v>8.8212940457618697E-2</v>
      </c>
      <c r="V119" s="16">
        <v>9.8384461200339599E-2</v>
      </c>
      <c r="W119" s="16">
        <v>8.8388637762349995E-2</v>
      </c>
      <c r="X119" s="16">
        <v>0.13376431020146301</v>
      </c>
      <c r="Y119" s="16">
        <v>0.14447941491190799</v>
      </c>
      <c r="Z119" s="16">
        <v>1.02595972378598E-2</v>
      </c>
      <c r="AA119" s="16">
        <v>9.2961313516671196E-2</v>
      </c>
      <c r="AB119" s="16">
        <v>9.0624936821926405E-2</v>
      </c>
      <c r="AC119" s="16">
        <v>0.12344659569477399</v>
      </c>
      <c r="AD119" s="16">
        <v>2.1243833719849399E-2</v>
      </c>
      <c r="AE119" s="16"/>
      <c r="AF119" s="16">
        <v>9.3840295825685205E-2</v>
      </c>
      <c r="AG119" s="16">
        <v>0.111198616153886</v>
      </c>
      <c r="AH119" s="16">
        <v>8.3887253446089702E-2</v>
      </c>
      <c r="AI119" s="16"/>
      <c r="AJ119" s="16">
        <v>0.104327535460494</v>
      </c>
      <c r="AK119" s="16">
        <v>0.1349862105987</v>
      </c>
      <c r="AL119" s="16">
        <v>0.144417081383857</v>
      </c>
      <c r="AM119" s="16">
        <v>0</v>
      </c>
      <c r="AN119" s="16">
        <v>5.2904930306542197E-2</v>
      </c>
      <c r="AO119" s="16"/>
      <c r="AP119" s="16">
        <v>0.17028582222755001</v>
      </c>
      <c r="AQ119" s="16">
        <v>0.113792553735429</v>
      </c>
      <c r="AR119" s="16">
        <v>9.6598347283987904E-2</v>
      </c>
      <c r="AS119" s="16"/>
      <c r="AT119" s="16">
        <v>5.0828114709621897E-2</v>
      </c>
      <c r="AU119" s="16">
        <v>0.105556064631301</v>
      </c>
      <c r="AV119" s="16">
        <v>0.109519857529839</v>
      </c>
      <c r="AW119" s="16">
        <v>0.153811263597946</v>
      </c>
      <c r="AX119" s="16">
        <v>0.206121982523013</v>
      </c>
      <c r="AY119" s="16"/>
      <c r="AZ119" s="16">
        <v>9.12904229328107E-2</v>
      </c>
      <c r="BA119" s="16">
        <v>9.7113091070614097E-2</v>
      </c>
      <c r="BB119" s="16" t="s">
        <v>97</v>
      </c>
      <c r="BC119" s="16">
        <v>8.5689066564601707E-2</v>
      </c>
      <c r="BD119" s="16">
        <v>9.1144167591231798E-2</v>
      </c>
      <c r="BE119" s="16">
        <v>0.12604004371345101</v>
      </c>
      <c r="BF119" s="16">
        <v>0.12845183449453201</v>
      </c>
    </row>
    <row r="120" spans="2:58" x14ac:dyDescent="0.35">
      <c r="B120" t="s">
        <v>46</v>
      </c>
      <c r="C120" s="16">
        <v>0.71884513802175098</v>
      </c>
      <c r="D120" s="16">
        <v>0.69159264453826197</v>
      </c>
      <c r="E120" s="16">
        <v>0.74492039989540604</v>
      </c>
      <c r="F120" s="16"/>
      <c r="G120" s="16">
        <v>0.63496338290847099</v>
      </c>
      <c r="H120" s="16">
        <v>0.66290529769314499</v>
      </c>
      <c r="I120" s="16">
        <v>0.68410950279315097</v>
      </c>
      <c r="J120" s="16">
        <v>0.72206251659333598</v>
      </c>
      <c r="K120" s="16">
        <v>0.81764951591406998</v>
      </c>
      <c r="L120" s="16">
        <v>0.77885224318093405</v>
      </c>
      <c r="M120" s="16"/>
      <c r="N120" s="16">
        <v>0.69825275010540699</v>
      </c>
      <c r="O120" s="16">
        <v>0.73592305274285696</v>
      </c>
      <c r="P120" s="16">
        <v>0.737248148030896</v>
      </c>
      <c r="Q120" s="16">
        <v>0.70473151180038995</v>
      </c>
      <c r="R120" s="16"/>
      <c r="S120" s="16">
        <v>0.62325758617245197</v>
      </c>
      <c r="T120" s="16">
        <v>0.73217740531588005</v>
      </c>
      <c r="U120" s="16">
        <v>0.75971478131148296</v>
      </c>
      <c r="V120" s="16">
        <v>0.72366553679629897</v>
      </c>
      <c r="W120" s="16">
        <v>0.71929483766889202</v>
      </c>
      <c r="X120" s="16">
        <v>0.70516688429193797</v>
      </c>
      <c r="Y120" s="16">
        <v>0.71982602332652501</v>
      </c>
      <c r="Z120" s="16">
        <v>0.81201641802999303</v>
      </c>
      <c r="AA120" s="16">
        <v>0.71287183130750298</v>
      </c>
      <c r="AB120" s="16">
        <v>0.75995972062351502</v>
      </c>
      <c r="AC120" s="16">
        <v>0.68345802648627696</v>
      </c>
      <c r="AD120" s="16">
        <v>0.85468927862726096</v>
      </c>
      <c r="AE120" s="16"/>
      <c r="AF120" s="16">
        <v>0.769010013232862</v>
      </c>
      <c r="AG120" s="16">
        <v>0.70872125224771199</v>
      </c>
      <c r="AH120" s="16">
        <v>0.68667910139511501</v>
      </c>
      <c r="AI120" s="16"/>
      <c r="AJ120" s="16">
        <v>0.76506890945833295</v>
      </c>
      <c r="AK120" s="16">
        <v>0.67052584091286005</v>
      </c>
      <c r="AL120" s="16">
        <v>0.65147270786941502</v>
      </c>
      <c r="AM120" s="16">
        <v>0.80774798376942203</v>
      </c>
      <c r="AN120" s="16">
        <v>0.72889681888120195</v>
      </c>
      <c r="AO120" s="16"/>
      <c r="AP120" s="16">
        <v>0.67965820576717695</v>
      </c>
      <c r="AQ120" s="16">
        <v>0.69463184228600405</v>
      </c>
      <c r="AR120" s="16">
        <v>0.70436432305098695</v>
      </c>
      <c r="AS120" s="16"/>
      <c r="AT120" s="16">
        <v>0.75485398787573998</v>
      </c>
      <c r="AU120" s="16">
        <v>0.72759050145353299</v>
      </c>
      <c r="AV120" s="16">
        <v>0.69911655183955901</v>
      </c>
      <c r="AW120" s="16">
        <v>0.660110052507481</v>
      </c>
      <c r="AX120" s="16">
        <v>0.68775976731323596</v>
      </c>
      <c r="AY120" s="16"/>
      <c r="AZ120" s="16">
        <v>0.77079192679461805</v>
      </c>
      <c r="BA120" s="16">
        <v>0.70717169612030495</v>
      </c>
      <c r="BB120" s="16" t="s">
        <v>97</v>
      </c>
      <c r="BC120" s="16">
        <v>0.663031479125884</v>
      </c>
      <c r="BD120" s="16">
        <v>0.704262910296231</v>
      </c>
      <c r="BE120" s="16">
        <v>0.66448841387926305</v>
      </c>
      <c r="BF120" s="16">
        <v>0.70729382035677701</v>
      </c>
    </row>
    <row r="121" spans="2:58" x14ac:dyDescent="0.35">
      <c r="B121" t="s">
        <v>48</v>
      </c>
      <c r="C121" s="16">
        <v>-0.61763592332514705</v>
      </c>
      <c r="D121" s="16">
        <v>-0.57041060380617203</v>
      </c>
      <c r="E121" s="16">
        <v>-0.66302785679990395</v>
      </c>
      <c r="F121" s="16"/>
      <c r="G121" s="16">
        <v>-0.48616512458058803</v>
      </c>
      <c r="H121" s="16">
        <v>-0.52082522879968896</v>
      </c>
      <c r="I121" s="16">
        <v>-0.59100879705972498</v>
      </c>
      <c r="J121" s="16">
        <v>-0.611459010326593</v>
      </c>
      <c r="K121" s="16">
        <v>-0.76920442465636296</v>
      </c>
      <c r="L121" s="16">
        <v>-0.70777586126535996</v>
      </c>
      <c r="M121" s="16"/>
      <c r="N121" s="16">
        <v>-0.57416566186287199</v>
      </c>
      <c r="O121" s="16">
        <v>-0.62002580262183205</v>
      </c>
      <c r="P121" s="16">
        <v>-0.66632106771953503</v>
      </c>
      <c r="Q121" s="16">
        <v>-0.61650953334563896</v>
      </c>
      <c r="R121" s="16"/>
      <c r="S121" s="16">
        <v>-0.50546394172502196</v>
      </c>
      <c r="T121" s="16">
        <v>-0.62913741018772995</v>
      </c>
      <c r="U121" s="16">
        <v>-0.671501840853864</v>
      </c>
      <c r="V121" s="16">
        <v>-0.62528107559596002</v>
      </c>
      <c r="W121" s="16">
        <v>-0.63090619990654195</v>
      </c>
      <c r="X121" s="16">
        <v>-0.57140257409047501</v>
      </c>
      <c r="Y121" s="16">
        <v>-0.57534660841461605</v>
      </c>
      <c r="Z121" s="16">
        <v>-0.80175682079213295</v>
      </c>
      <c r="AA121" s="16">
        <v>-0.61991051779083195</v>
      </c>
      <c r="AB121" s="16">
        <v>-0.66933478380158795</v>
      </c>
      <c r="AC121" s="16">
        <v>-0.56001143079150295</v>
      </c>
      <c r="AD121" s="16">
        <v>-0.83344544490741101</v>
      </c>
      <c r="AE121" s="16"/>
      <c r="AF121" s="16">
        <v>-0.67516971740717702</v>
      </c>
      <c r="AG121" s="16">
        <v>-0.59752263609382605</v>
      </c>
      <c r="AH121" s="16">
        <v>-0.60279184794902496</v>
      </c>
      <c r="AI121" s="16"/>
      <c r="AJ121" s="16">
        <v>-0.66074137399783905</v>
      </c>
      <c r="AK121" s="16">
        <v>-0.53553963031415996</v>
      </c>
      <c r="AL121" s="16">
        <v>-0.50705562648555802</v>
      </c>
      <c r="AM121" s="16">
        <v>-0.80774798376942203</v>
      </c>
      <c r="AN121" s="16">
        <v>-0.67599188857465997</v>
      </c>
      <c r="AO121" s="16"/>
      <c r="AP121" s="16">
        <v>-0.50937238353962799</v>
      </c>
      <c r="AQ121" s="16">
        <v>-0.58083928855057598</v>
      </c>
      <c r="AR121" s="16">
        <v>-0.60776597576699898</v>
      </c>
      <c r="AS121" s="16"/>
      <c r="AT121" s="16">
        <v>-0.70402587316611798</v>
      </c>
      <c r="AU121" s="16">
        <v>-0.62203443682223203</v>
      </c>
      <c r="AV121" s="16">
        <v>-0.58959669430972095</v>
      </c>
      <c r="AW121" s="16">
        <v>-0.50629878890953495</v>
      </c>
      <c r="AX121" s="16">
        <v>-0.48163778479022401</v>
      </c>
      <c r="AY121" s="16"/>
      <c r="AZ121" s="16">
        <v>-0.67950150386180697</v>
      </c>
      <c r="BA121" s="16">
        <v>-0.61005860504969101</v>
      </c>
      <c r="BB121" s="16" t="s">
        <v>97</v>
      </c>
      <c r="BC121" s="16">
        <v>-0.57734241256128205</v>
      </c>
      <c r="BD121" s="16">
        <v>-0.613118742704999</v>
      </c>
      <c r="BE121" s="16">
        <v>-0.53844837016581304</v>
      </c>
      <c r="BF121" s="16">
        <v>-0.578841985862246</v>
      </c>
    </row>
    <row r="122" spans="2:58" x14ac:dyDescent="0.35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</row>
    <row r="123" spans="2:58" x14ac:dyDescent="0.35">
      <c r="B123" s="14" t="s">
        <v>113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</row>
    <row r="124" spans="2:58" x14ac:dyDescent="0.35">
      <c r="B124" s="15" t="s">
        <v>37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</row>
    <row r="125" spans="2:58" x14ac:dyDescent="0.35">
      <c r="B125" t="s">
        <v>102</v>
      </c>
      <c r="C125" s="16">
        <v>2.2810124202638601E-2</v>
      </c>
      <c r="D125" s="16">
        <v>2.6388358737230899E-2</v>
      </c>
      <c r="E125" s="16">
        <v>1.9358662004270898E-2</v>
      </c>
      <c r="F125" s="16"/>
      <c r="G125" s="16">
        <v>2.9820354065585801E-2</v>
      </c>
      <c r="H125" s="16">
        <v>1.0109705962829601E-2</v>
      </c>
      <c r="I125" s="16">
        <v>3.2447028257660999E-2</v>
      </c>
      <c r="J125" s="16">
        <v>2.8382832439269801E-2</v>
      </c>
      <c r="K125" s="16">
        <v>1.3490202080054499E-2</v>
      </c>
      <c r="L125" s="16">
        <v>2.2381633528820201E-2</v>
      </c>
      <c r="M125" s="16"/>
      <c r="N125" s="16">
        <v>2.8198709693411501E-2</v>
      </c>
      <c r="O125" s="16">
        <v>2.4943213975220799E-2</v>
      </c>
      <c r="P125" s="16">
        <v>1.7868875027039901E-2</v>
      </c>
      <c r="Q125" s="16">
        <v>1.9637203866629999E-2</v>
      </c>
      <c r="R125" s="16"/>
      <c r="S125" s="16">
        <v>3.56831907430483E-2</v>
      </c>
      <c r="T125" s="16">
        <v>1.4366934260596501E-2</v>
      </c>
      <c r="U125" s="16">
        <v>2.7354947977250701E-2</v>
      </c>
      <c r="V125" s="16">
        <v>4.2557522388138903E-2</v>
      </c>
      <c r="W125" s="16">
        <v>2.0292434786840601E-2</v>
      </c>
      <c r="X125" s="16">
        <v>5.4019865202799304E-3</v>
      </c>
      <c r="Y125" s="16">
        <v>1.7796974473746702E-2</v>
      </c>
      <c r="Z125" s="16">
        <v>1.10222074698175E-2</v>
      </c>
      <c r="AA125" s="16">
        <v>2.4987395378037101E-2</v>
      </c>
      <c r="AB125" s="16">
        <v>2.5707639180737599E-2</v>
      </c>
      <c r="AC125" s="16">
        <v>9.5663010479678998E-3</v>
      </c>
      <c r="AD125" s="16">
        <v>2.0327905959713299E-2</v>
      </c>
      <c r="AE125" s="16"/>
      <c r="AF125" s="16">
        <v>1.9538320118891998E-2</v>
      </c>
      <c r="AG125" s="16">
        <v>2.59042719576606E-2</v>
      </c>
      <c r="AH125" s="16">
        <v>2.1235277128854899E-2</v>
      </c>
      <c r="AI125" s="16"/>
      <c r="AJ125" s="16">
        <v>2.1802756239186899E-2</v>
      </c>
      <c r="AK125" s="16">
        <v>2.7748517461475899E-2</v>
      </c>
      <c r="AL125" s="16">
        <v>1.5132504177907199E-2</v>
      </c>
      <c r="AM125" s="16">
        <v>4.02740022048656E-2</v>
      </c>
      <c r="AN125" s="16">
        <v>2.74310066834428E-2</v>
      </c>
      <c r="AO125" s="16"/>
      <c r="AP125" s="16">
        <v>3.2191138869163798E-2</v>
      </c>
      <c r="AQ125" s="16">
        <v>2.6668987141725199E-2</v>
      </c>
      <c r="AR125" s="16">
        <v>1.5490866156937899E-2</v>
      </c>
      <c r="AS125" s="16"/>
      <c r="AT125" s="16">
        <v>2.2079915510161301E-2</v>
      </c>
      <c r="AU125" s="16">
        <v>1.9558135899751802E-2</v>
      </c>
      <c r="AV125" s="16">
        <v>1.6375968021962999E-2</v>
      </c>
      <c r="AW125" s="16">
        <v>4.8670068945805299E-2</v>
      </c>
      <c r="AX125" s="16">
        <v>0</v>
      </c>
      <c r="AY125" s="16"/>
      <c r="AZ125" s="16">
        <v>2.07053658027836E-2</v>
      </c>
      <c r="BA125" s="16">
        <v>1.8984986802199601E-2</v>
      </c>
      <c r="BB125" s="16" t="s">
        <v>97</v>
      </c>
      <c r="BC125" s="16">
        <v>2.0506862212072801E-2</v>
      </c>
      <c r="BD125" s="16">
        <v>1.49356664606399E-2</v>
      </c>
      <c r="BE125" s="16">
        <v>4.0081874696075798E-2</v>
      </c>
      <c r="BF125" s="16">
        <v>0</v>
      </c>
    </row>
    <row r="126" spans="2:58" x14ac:dyDescent="0.35">
      <c r="B126" t="s">
        <v>99</v>
      </c>
      <c r="C126" s="16">
        <v>5.2513076111571098E-2</v>
      </c>
      <c r="D126" s="16">
        <v>6.0935727709316899E-2</v>
      </c>
      <c r="E126" s="16">
        <v>4.4386505590026E-2</v>
      </c>
      <c r="F126" s="16"/>
      <c r="G126" s="16">
        <v>4.6634789363412997E-2</v>
      </c>
      <c r="H126" s="16">
        <v>6.8033572759879202E-2</v>
      </c>
      <c r="I126" s="16">
        <v>4.71857705490933E-2</v>
      </c>
      <c r="J126" s="16">
        <v>4.2355950438762703E-2</v>
      </c>
      <c r="K126" s="16">
        <v>4.6065175983717697E-2</v>
      </c>
      <c r="L126" s="16">
        <v>6.0693788350514102E-2</v>
      </c>
      <c r="M126" s="16"/>
      <c r="N126" s="16">
        <v>7.1970675606746401E-2</v>
      </c>
      <c r="O126" s="16">
        <v>6.5100981455304199E-2</v>
      </c>
      <c r="P126" s="16">
        <v>3.9239835772472399E-2</v>
      </c>
      <c r="Q126" s="16">
        <v>3.1307277281838401E-2</v>
      </c>
      <c r="R126" s="16"/>
      <c r="S126" s="16">
        <v>5.4129034168624697E-2</v>
      </c>
      <c r="T126" s="16">
        <v>8.0238246015733802E-2</v>
      </c>
      <c r="U126" s="16">
        <v>3.1797407041013699E-2</v>
      </c>
      <c r="V126" s="16">
        <v>3.0487105502479999E-2</v>
      </c>
      <c r="W126" s="16">
        <v>3.4906112593270797E-2</v>
      </c>
      <c r="X126" s="16">
        <v>6.8861254717168197E-2</v>
      </c>
      <c r="Y126" s="16">
        <v>8.7280857392199707E-2</v>
      </c>
      <c r="Z126" s="16">
        <v>1.0113767595516E-2</v>
      </c>
      <c r="AA126" s="16">
        <v>3.0261606668030901E-2</v>
      </c>
      <c r="AB126" s="16">
        <v>5.9919675681804903E-2</v>
      </c>
      <c r="AC126" s="16">
        <v>7.6503654145300498E-2</v>
      </c>
      <c r="AD126" s="16">
        <v>2.1243833719849399E-2</v>
      </c>
      <c r="AE126" s="16"/>
      <c r="AF126" s="16">
        <v>3.3391437091921501E-2</v>
      </c>
      <c r="AG126" s="16">
        <v>6.8505760670174595E-2</v>
      </c>
      <c r="AH126" s="16">
        <v>4.6678791394524299E-2</v>
      </c>
      <c r="AI126" s="16"/>
      <c r="AJ126" s="16">
        <v>5.5497270142808801E-2</v>
      </c>
      <c r="AK126" s="16">
        <v>5.9278697168831399E-2</v>
      </c>
      <c r="AL126" s="16">
        <v>7.4969302570602303E-2</v>
      </c>
      <c r="AM126" s="16">
        <v>0</v>
      </c>
      <c r="AN126" s="16">
        <v>3.1594284959681099E-2</v>
      </c>
      <c r="AO126" s="16"/>
      <c r="AP126" s="16">
        <v>7.1678473382029803E-2</v>
      </c>
      <c r="AQ126" s="16">
        <v>6.1488284887236601E-2</v>
      </c>
      <c r="AR126" s="16">
        <v>5.71702694682545E-2</v>
      </c>
      <c r="AS126" s="16"/>
      <c r="AT126" s="16">
        <v>2.7804414478179801E-2</v>
      </c>
      <c r="AU126" s="16">
        <v>5.7098164294332301E-2</v>
      </c>
      <c r="AV126" s="16">
        <v>6.9753677706192604E-2</v>
      </c>
      <c r="AW126" s="16">
        <v>6.9211840892754797E-2</v>
      </c>
      <c r="AX126" s="16">
        <v>0.160274796283219</v>
      </c>
      <c r="AY126" s="16"/>
      <c r="AZ126" s="16">
        <v>4.59610551358366E-2</v>
      </c>
      <c r="BA126" s="16">
        <v>4.9144085177832399E-2</v>
      </c>
      <c r="BB126" s="16" t="s">
        <v>97</v>
      </c>
      <c r="BC126" s="16">
        <v>5.0768095251948503E-2</v>
      </c>
      <c r="BD126" s="16">
        <v>3.0664292850672001E-2</v>
      </c>
      <c r="BE126" s="16">
        <v>7.1239430893972402E-2</v>
      </c>
      <c r="BF126" s="16">
        <v>8.2455147730496794E-2</v>
      </c>
    </row>
    <row r="127" spans="2:58" x14ac:dyDescent="0.35">
      <c r="B127" t="s">
        <v>103</v>
      </c>
      <c r="C127" s="16">
        <v>7.9875119399817798E-2</v>
      </c>
      <c r="D127" s="16">
        <v>9.8426077359244094E-2</v>
      </c>
      <c r="E127" s="16">
        <v>6.1905760099885201E-2</v>
      </c>
      <c r="F127" s="16"/>
      <c r="G127" s="16">
        <v>0.107305860368464</v>
      </c>
      <c r="H127" s="16">
        <v>9.3308881407360003E-2</v>
      </c>
      <c r="I127" s="16">
        <v>8.4386876927007304E-2</v>
      </c>
      <c r="J127" s="16">
        <v>6.2855215108224102E-2</v>
      </c>
      <c r="K127" s="16">
        <v>6.5657845695445194E-2</v>
      </c>
      <c r="L127" s="16">
        <v>7.0577768834959503E-2</v>
      </c>
      <c r="M127" s="16"/>
      <c r="N127" s="16">
        <v>9.7349266576408494E-2</v>
      </c>
      <c r="O127" s="16">
        <v>9.8090394711082607E-2</v>
      </c>
      <c r="P127" s="16">
        <v>5.4030602378304399E-2</v>
      </c>
      <c r="Q127" s="16">
        <v>6.4789838490322105E-2</v>
      </c>
      <c r="R127" s="16"/>
      <c r="S127" s="16">
        <v>9.8985078185568398E-2</v>
      </c>
      <c r="T127" s="16">
        <v>7.9117674258720905E-2</v>
      </c>
      <c r="U127" s="16">
        <v>4.4680311942908398E-2</v>
      </c>
      <c r="V127" s="16">
        <v>9.0924788368205695E-2</v>
      </c>
      <c r="W127" s="16">
        <v>8.1128868447390895E-2</v>
      </c>
      <c r="X127" s="16">
        <v>9.0148304311179803E-2</v>
      </c>
      <c r="Y127" s="16">
        <v>8.9424654399128098E-2</v>
      </c>
      <c r="Z127" s="16">
        <v>0.12507223631586301</v>
      </c>
      <c r="AA127" s="16">
        <v>6.7324201952354099E-2</v>
      </c>
      <c r="AB127" s="16">
        <v>6.8804620870159705E-2</v>
      </c>
      <c r="AC127" s="16">
        <v>6.3529601135984604E-2</v>
      </c>
      <c r="AD127" s="16">
        <v>4.17711471449514E-2</v>
      </c>
      <c r="AE127" s="16"/>
      <c r="AF127" s="16">
        <v>6.8396847012391807E-2</v>
      </c>
      <c r="AG127" s="16">
        <v>9.5441524004469896E-2</v>
      </c>
      <c r="AH127" s="16">
        <v>5.7797209447348299E-2</v>
      </c>
      <c r="AI127" s="16"/>
      <c r="AJ127" s="16">
        <v>8.7708905282665298E-2</v>
      </c>
      <c r="AK127" s="16">
        <v>9.1383452939492293E-2</v>
      </c>
      <c r="AL127" s="16">
        <v>8.0188809711508394E-2</v>
      </c>
      <c r="AM127" s="16">
        <v>7.1116711063667404E-2</v>
      </c>
      <c r="AN127" s="16">
        <v>4.0239232439897597E-2</v>
      </c>
      <c r="AO127" s="16"/>
      <c r="AP127" s="16">
        <v>9.8127009481734598E-2</v>
      </c>
      <c r="AQ127" s="16">
        <v>9.8127302075227907E-2</v>
      </c>
      <c r="AR127" s="16">
        <v>5.0912920158571101E-2</v>
      </c>
      <c r="AS127" s="16"/>
      <c r="AT127" s="16">
        <v>5.6769082670986598E-2</v>
      </c>
      <c r="AU127" s="16">
        <v>9.0058601355115606E-2</v>
      </c>
      <c r="AV127" s="16">
        <v>9.7879049767074705E-2</v>
      </c>
      <c r="AW127" s="16">
        <v>9.9744383158565306E-2</v>
      </c>
      <c r="AX127" s="16">
        <v>3.4403472499332399E-2</v>
      </c>
      <c r="AY127" s="16"/>
      <c r="AZ127" s="16">
        <v>6.9343801234433206E-2</v>
      </c>
      <c r="BA127" s="16">
        <v>9.6519377181241095E-2</v>
      </c>
      <c r="BB127" s="16" t="s">
        <v>97</v>
      </c>
      <c r="BC127" s="16">
        <v>6.6741142615251103E-2</v>
      </c>
      <c r="BD127" s="16">
        <v>8.1650483694054005E-2</v>
      </c>
      <c r="BE127" s="16">
        <v>7.3927845527548303E-2</v>
      </c>
      <c r="BF127" s="16">
        <v>0.12132936225475301</v>
      </c>
    </row>
    <row r="128" spans="2:58" x14ac:dyDescent="0.35">
      <c r="B128" t="s">
        <v>41</v>
      </c>
      <c r="C128" s="16">
        <v>0.331734512777067</v>
      </c>
      <c r="D128" s="16">
        <v>0.30424624783582999</v>
      </c>
      <c r="E128" s="16">
        <v>0.359247977706668</v>
      </c>
      <c r="F128" s="16"/>
      <c r="G128" s="16">
        <v>0.33251307205603198</v>
      </c>
      <c r="H128" s="16">
        <v>0.30874550418413399</v>
      </c>
      <c r="I128" s="16">
        <v>0.37524497920760302</v>
      </c>
      <c r="J128" s="16">
        <v>0.36112353896414301</v>
      </c>
      <c r="K128" s="16">
        <v>0.321352519522138</v>
      </c>
      <c r="L128" s="16">
        <v>0.29760373083609798</v>
      </c>
      <c r="M128" s="16"/>
      <c r="N128" s="16">
        <v>0.27861295630744298</v>
      </c>
      <c r="O128" s="16">
        <v>0.307017054790439</v>
      </c>
      <c r="P128" s="16">
        <v>0.36972472010643598</v>
      </c>
      <c r="Q128" s="16">
        <v>0.38187170564158901</v>
      </c>
      <c r="R128" s="16"/>
      <c r="S128" s="16">
        <v>0.280248334936892</v>
      </c>
      <c r="T128" s="16">
        <v>0.28846654805323502</v>
      </c>
      <c r="U128" s="16">
        <v>0.32087398272790701</v>
      </c>
      <c r="V128" s="16">
        <v>0.34420546437150101</v>
      </c>
      <c r="W128" s="16">
        <v>0.333425699426532</v>
      </c>
      <c r="X128" s="16">
        <v>0.40943793170667298</v>
      </c>
      <c r="Y128" s="16">
        <v>0.276050577924907</v>
      </c>
      <c r="Z128" s="16">
        <v>0.32629656512945798</v>
      </c>
      <c r="AA128" s="16">
        <v>0.37278586978644102</v>
      </c>
      <c r="AB128" s="16">
        <v>0.33031408662789202</v>
      </c>
      <c r="AC128" s="16">
        <v>0.43095790962455599</v>
      </c>
      <c r="AD128" s="16">
        <v>0.358953553506553</v>
      </c>
      <c r="AE128" s="16"/>
      <c r="AF128" s="16">
        <v>0.306975767724394</v>
      </c>
      <c r="AG128" s="16">
        <v>0.34133426074267798</v>
      </c>
      <c r="AH128" s="16">
        <v>0.36703755654410197</v>
      </c>
      <c r="AI128" s="16"/>
      <c r="AJ128" s="16">
        <v>0.29790332563644101</v>
      </c>
      <c r="AK128" s="16">
        <v>0.35228373384749601</v>
      </c>
      <c r="AL128" s="16">
        <v>0.30386809083616301</v>
      </c>
      <c r="AM128" s="16">
        <v>0.29913139120749499</v>
      </c>
      <c r="AN128" s="16">
        <v>0.38837759668592098</v>
      </c>
      <c r="AO128" s="16"/>
      <c r="AP128" s="16">
        <v>0.29020641493320598</v>
      </c>
      <c r="AQ128" s="16">
        <v>0.34520173346916799</v>
      </c>
      <c r="AR128" s="16">
        <v>0.31526479534959201</v>
      </c>
      <c r="AS128" s="16"/>
      <c r="AT128" s="16">
        <v>0.34799581027051102</v>
      </c>
      <c r="AU128" s="16">
        <v>0.36102601164873299</v>
      </c>
      <c r="AV128" s="16">
        <v>0.31559040477380201</v>
      </c>
      <c r="AW128" s="16">
        <v>0.28290957437903003</v>
      </c>
      <c r="AX128" s="16">
        <v>0.24973474567172599</v>
      </c>
      <c r="AY128" s="16"/>
      <c r="AZ128" s="16">
        <v>0.30260907411351801</v>
      </c>
      <c r="BA128" s="16">
        <v>0.36174737393577799</v>
      </c>
      <c r="BB128" s="16" t="s">
        <v>97</v>
      </c>
      <c r="BC128" s="16">
        <v>0.36408460636534201</v>
      </c>
      <c r="BD128" s="16">
        <v>0.39181465619827399</v>
      </c>
      <c r="BE128" s="16">
        <v>0.32904820465836399</v>
      </c>
      <c r="BF128" s="16">
        <v>0.264695145346936</v>
      </c>
    </row>
    <row r="129" spans="2:58" x14ac:dyDescent="0.35">
      <c r="B129" t="s">
        <v>104</v>
      </c>
      <c r="C129" s="16">
        <v>0.20169278574494601</v>
      </c>
      <c r="D129" s="16">
        <v>0.21122663804345301</v>
      </c>
      <c r="E129" s="16">
        <v>0.19277441224230801</v>
      </c>
      <c r="F129" s="16"/>
      <c r="G129" s="16">
        <v>0.24013592438979101</v>
      </c>
      <c r="H129" s="16">
        <v>0.21154009735645901</v>
      </c>
      <c r="I129" s="16">
        <v>0.16072248159647301</v>
      </c>
      <c r="J129" s="16">
        <v>0.20005459858990099</v>
      </c>
      <c r="K129" s="16">
        <v>0.178526032488142</v>
      </c>
      <c r="L129" s="16">
        <v>0.21856579434959</v>
      </c>
      <c r="M129" s="16"/>
      <c r="N129" s="16">
        <v>0.214656410124345</v>
      </c>
      <c r="O129" s="16">
        <v>0.18971269785834299</v>
      </c>
      <c r="P129" s="16">
        <v>0.21180027896852699</v>
      </c>
      <c r="Q129" s="16">
        <v>0.19002836942440601</v>
      </c>
      <c r="R129" s="16"/>
      <c r="S129" s="16">
        <v>0.238539683062608</v>
      </c>
      <c r="T129" s="16">
        <v>0.181128417382907</v>
      </c>
      <c r="U129" s="16">
        <v>0.215543822870882</v>
      </c>
      <c r="V129" s="16">
        <v>0.21997946989025099</v>
      </c>
      <c r="W129" s="16">
        <v>0.22979943094872399</v>
      </c>
      <c r="X129" s="16">
        <v>0.15546030873390901</v>
      </c>
      <c r="Y129" s="16">
        <v>0.22924570569379199</v>
      </c>
      <c r="Z129" s="16">
        <v>0.138687310852354</v>
      </c>
      <c r="AA129" s="16">
        <v>0.184996685067744</v>
      </c>
      <c r="AB129" s="16">
        <v>0.19953296962015801</v>
      </c>
      <c r="AC129" s="16">
        <v>0.16836450283969001</v>
      </c>
      <c r="AD129" s="16">
        <v>0.23308508840244199</v>
      </c>
      <c r="AE129" s="16"/>
      <c r="AF129" s="16">
        <v>0.20782250044210601</v>
      </c>
      <c r="AG129" s="16">
        <v>0.20291643338224399</v>
      </c>
      <c r="AH129" s="16">
        <v>0.18867271426388199</v>
      </c>
      <c r="AI129" s="16"/>
      <c r="AJ129" s="16">
        <v>0.19405989640667701</v>
      </c>
      <c r="AK129" s="16">
        <v>0.22276254655769301</v>
      </c>
      <c r="AL129" s="16">
        <v>0.24386306070539501</v>
      </c>
      <c r="AM129" s="16">
        <v>0.217765440675731</v>
      </c>
      <c r="AN129" s="16">
        <v>0.155945783868986</v>
      </c>
      <c r="AO129" s="16"/>
      <c r="AP129" s="16">
        <v>0.19269403302656701</v>
      </c>
      <c r="AQ129" s="16">
        <v>0.22456737041411701</v>
      </c>
      <c r="AR129" s="16">
        <v>0.21733551346609001</v>
      </c>
      <c r="AS129" s="16"/>
      <c r="AT129" s="16">
        <v>0.198475646341915</v>
      </c>
      <c r="AU129" s="16">
        <v>0.20195466161032</v>
      </c>
      <c r="AV129" s="16">
        <v>0.17727557075884101</v>
      </c>
      <c r="AW129" s="16">
        <v>0.245217425013669</v>
      </c>
      <c r="AX129" s="16">
        <v>0.17756944137653399</v>
      </c>
      <c r="AY129" s="16"/>
      <c r="AZ129" s="16">
        <v>0.21828585547069601</v>
      </c>
      <c r="BA129" s="16">
        <v>0.17949281971273201</v>
      </c>
      <c r="BB129" s="16" t="s">
        <v>97</v>
      </c>
      <c r="BC129" s="16">
        <v>0.19280946570566401</v>
      </c>
      <c r="BD129" s="16">
        <v>0.16683075408869899</v>
      </c>
      <c r="BE129" s="16">
        <v>0.19663965356070801</v>
      </c>
      <c r="BF129" s="16">
        <v>0.169277624423149</v>
      </c>
    </row>
    <row r="130" spans="2:58" x14ac:dyDescent="0.35">
      <c r="B130" t="s">
        <v>100</v>
      </c>
      <c r="C130" s="16">
        <v>0.15330889091908501</v>
      </c>
      <c r="D130" s="16">
        <v>0.149467783437777</v>
      </c>
      <c r="E130" s="16">
        <v>0.15637503935655001</v>
      </c>
      <c r="F130" s="16"/>
      <c r="G130" s="16">
        <v>8.5887370839843005E-2</v>
      </c>
      <c r="H130" s="16">
        <v>0.16953933271431099</v>
      </c>
      <c r="I130" s="16">
        <v>0.14068107566774599</v>
      </c>
      <c r="J130" s="16">
        <v>0.14566781795689199</v>
      </c>
      <c r="K130" s="16">
        <v>0.19760337171102299</v>
      </c>
      <c r="L130" s="16">
        <v>0.17133139063950201</v>
      </c>
      <c r="M130" s="16"/>
      <c r="N130" s="16">
        <v>0.16365670839597701</v>
      </c>
      <c r="O130" s="16">
        <v>0.165487003152444</v>
      </c>
      <c r="P130" s="16">
        <v>0.12042755644758001</v>
      </c>
      <c r="Q130" s="16">
        <v>0.15606805783615199</v>
      </c>
      <c r="R130" s="16"/>
      <c r="S130" s="16">
        <v>0.116892086695807</v>
      </c>
      <c r="T130" s="16">
        <v>0.167996783147949</v>
      </c>
      <c r="U130" s="16">
        <v>0.142775678043639</v>
      </c>
      <c r="V130" s="16">
        <v>0.16451839177269501</v>
      </c>
      <c r="W130" s="16">
        <v>0.14885777910150699</v>
      </c>
      <c r="X130" s="16">
        <v>0.14959902068829101</v>
      </c>
      <c r="Y130" s="16">
        <v>0.12039274206864201</v>
      </c>
      <c r="Z130" s="16">
        <v>0.15118145033383801</v>
      </c>
      <c r="AA130" s="16">
        <v>0.177446724755427</v>
      </c>
      <c r="AB130" s="16">
        <v>0.15498488114221801</v>
      </c>
      <c r="AC130" s="16">
        <v>0.173381049956079</v>
      </c>
      <c r="AD130" s="16">
        <v>0.239899568296467</v>
      </c>
      <c r="AE130" s="16"/>
      <c r="AF130" s="16">
        <v>0.18340083110809899</v>
      </c>
      <c r="AG130" s="16">
        <v>0.151445034922745</v>
      </c>
      <c r="AH130" s="16">
        <v>0.126703747502564</v>
      </c>
      <c r="AI130" s="16"/>
      <c r="AJ130" s="16">
        <v>0.178828124047473</v>
      </c>
      <c r="AK130" s="16">
        <v>0.12960791054279999</v>
      </c>
      <c r="AL130" s="16">
        <v>0.14421810966063001</v>
      </c>
      <c r="AM130" s="16">
        <v>0.22536449828321101</v>
      </c>
      <c r="AN130" s="16">
        <v>0.14026885256779201</v>
      </c>
      <c r="AO130" s="16"/>
      <c r="AP130" s="16">
        <v>0.185774166266922</v>
      </c>
      <c r="AQ130" s="16">
        <v>0.124557135558431</v>
      </c>
      <c r="AR130" s="16">
        <v>0.18445640321235199</v>
      </c>
      <c r="AS130" s="16"/>
      <c r="AT130" s="16">
        <v>0.17776081437144101</v>
      </c>
      <c r="AU130" s="16">
        <v>0.12051162974383101</v>
      </c>
      <c r="AV130" s="16">
        <v>0.165234439159754</v>
      </c>
      <c r="AW130" s="16">
        <v>0.13294310099145201</v>
      </c>
      <c r="AX130" s="16">
        <v>0.16389131739620399</v>
      </c>
      <c r="AY130" s="16"/>
      <c r="AZ130" s="16">
        <v>0.17637965657912699</v>
      </c>
      <c r="BA130" s="16">
        <v>0.15323602015919699</v>
      </c>
      <c r="BB130" s="16" t="s">
        <v>97</v>
      </c>
      <c r="BC130" s="16">
        <v>9.7545444892119207E-2</v>
      </c>
      <c r="BD130" s="16">
        <v>0.17974569275028901</v>
      </c>
      <c r="BE130" s="16">
        <v>0.132026271697019</v>
      </c>
      <c r="BF130" s="16">
        <v>0.13467375000823301</v>
      </c>
    </row>
    <row r="131" spans="2:58" x14ac:dyDescent="0.35">
      <c r="B131" t="s">
        <v>105</v>
      </c>
      <c r="C131" s="16">
        <v>7.3084049120047706E-2</v>
      </c>
      <c r="D131" s="16">
        <v>9.1101951970659803E-2</v>
      </c>
      <c r="E131" s="16">
        <v>5.46407241394955E-2</v>
      </c>
      <c r="F131" s="16"/>
      <c r="G131" s="16">
        <v>6.0368655433700402E-2</v>
      </c>
      <c r="H131" s="16">
        <v>6.3135939079879494E-2</v>
      </c>
      <c r="I131" s="16">
        <v>7.0592989880790394E-2</v>
      </c>
      <c r="J131" s="16">
        <v>6.3304822307477304E-2</v>
      </c>
      <c r="K131" s="16">
        <v>8.8291614155799197E-2</v>
      </c>
      <c r="L131" s="16">
        <v>8.9285616703688606E-2</v>
      </c>
      <c r="M131" s="16"/>
      <c r="N131" s="16">
        <v>8.02346029027768E-2</v>
      </c>
      <c r="O131" s="16">
        <v>6.4508644908733703E-2</v>
      </c>
      <c r="P131" s="16">
        <v>8.4967954829486894E-2</v>
      </c>
      <c r="Q131" s="16">
        <v>6.5427033769944007E-2</v>
      </c>
      <c r="R131" s="16"/>
      <c r="S131" s="16">
        <v>7.1399941356458801E-2</v>
      </c>
      <c r="T131" s="16">
        <v>7.7072299870932601E-2</v>
      </c>
      <c r="U131" s="16">
        <v>7.7442037183155399E-2</v>
      </c>
      <c r="V131" s="16">
        <v>4.2749149530713001E-2</v>
      </c>
      <c r="W131" s="16">
        <v>0.108738487231058</v>
      </c>
      <c r="X131" s="16">
        <v>5.1512280089801403E-2</v>
      </c>
      <c r="Y131" s="16">
        <v>0.107991063752252</v>
      </c>
      <c r="Z131" s="16">
        <v>9.78373517940552E-2</v>
      </c>
      <c r="AA131" s="16">
        <v>6.7810364805324194E-2</v>
      </c>
      <c r="AB131" s="16">
        <v>9.1366927835838802E-2</v>
      </c>
      <c r="AC131" s="16">
        <v>3.7188508055802101E-2</v>
      </c>
      <c r="AD131" s="16">
        <v>2.2105278158113001E-2</v>
      </c>
      <c r="AE131" s="16"/>
      <c r="AF131" s="16">
        <v>0.10041214073140201</v>
      </c>
      <c r="AG131" s="16">
        <v>5.7175511724786701E-2</v>
      </c>
      <c r="AH131" s="16">
        <v>3.7190009161004497E-2</v>
      </c>
      <c r="AI131" s="16"/>
      <c r="AJ131" s="16">
        <v>9.3284305828633493E-2</v>
      </c>
      <c r="AK131" s="16">
        <v>6.7582055440282299E-2</v>
      </c>
      <c r="AL131" s="16">
        <v>3.5937572608552799E-2</v>
      </c>
      <c r="AM131" s="16">
        <v>3.77957009021955E-2</v>
      </c>
      <c r="AN131" s="16">
        <v>4.6400113647578602E-2</v>
      </c>
      <c r="AO131" s="16"/>
      <c r="AP131" s="16">
        <v>6.6533298131771307E-2</v>
      </c>
      <c r="AQ131" s="16">
        <v>6.0831320190071099E-2</v>
      </c>
      <c r="AR131" s="16">
        <v>6.4639006340268507E-2</v>
      </c>
      <c r="AS131" s="16"/>
      <c r="AT131" s="16">
        <v>6.2198815385955702E-2</v>
      </c>
      <c r="AU131" s="16">
        <v>5.9821912287877699E-2</v>
      </c>
      <c r="AV131" s="16">
        <v>7.7798050416137798E-2</v>
      </c>
      <c r="AW131" s="16">
        <v>8.2118851280343796E-2</v>
      </c>
      <c r="AX131" s="16">
        <v>0.17215544737435901</v>
      </c>
      <c r="AY131" s="16"/>
      <c r="AZ131" s="16">
        <v>9.1530964709915993E-2</v>
      </c>
      <c r="BA131" s="16">
        <v>6.7123711840408995E-2</v>
      </c>
      <c r="BB131" s="16" t="s">
        <v>97</v>
      </c>
      <c r="BC131" s="16">
        <v>6.2649217397201598E-2</v>
      </c>
      <c r="BD131" s="16">
        <v>3.0182746082466801E-2</v>
      </c>
      <c r="BE131" s="16">
        <v>7.3991862780284801E-2</v>
      </c>
      <c r="BF131" s="16">
        <v>9.0659103820791606E-2</v>
      </c>
    </row>
    <row r="132" spans="2:58" x14ac:dyDescent="0.35">
      <c r="B132" t="s">
        <v>98</v>
      </c>
      <c r="C132" s="16">
        <v>8.4981441724827203E-2</v>
      </c>
      <c r="D132" s="16">
        <v>5.8207214906487503E-2</v>
      </c>
      <c r="E132" s="16">
        <v>0.111310918860796</v>
      </c>
      <c r="F132" s="16"/>
      <c r="G132" s="16">
        <v>9.73339734831703E-2</v>
      </c>
      <c r="H132" s="16">
        <v>7.5586966535148403E-2</v>
      </c>
      <c r="I132" s="16">
        <v>8.8738797913625697E-2</v>
      </c>
      <c r="J132" s="16">
        <v>9.6255224195330294E-2</v>
      </c>
      <c r="K132" s="16">
        <v>8.9013238363680802E-2</v>
      </c>
      <c r="L132" s="16">
        <v>6.9560276756828299E-2</v>
      </c>
      <c r="M132" s="16"/>
      <c r="N132" s="16">
        <v>6.5320670392891703E-2</v>
      </c>
      <c r="O132" s="16">
        <v>8.5140009148432297E-2</v>
      </c>
      <c r="P132" s="16">
        <v>0.10194017647015401</v>
      </c>
      <c r="Q132" s="16">
        <v>9.0870513689118096E-2</v>
      </c>
      <c r="R132" s="16"/>
      <c r="S132" s="16">
        <v>0.104122650850993</v>
      </c>
      <c r="T132" s="16">
        <v>0.111613097009925</v>
      </c>
      <c r="U132" s="16">
        <v>0.13953181221324401</v>
      </c>
      <c r="V132" s="16">
        <v>6.45781081760156E-2</v>
      </c>
      <c r="W132" s="16">
        <v>4.2851187464677198E-2</v>
      </c>
      <c r="X132" s="16">
        <v>6.9578913232697701E-2</v>
      </c>
      <c r="Y132" s="16">
        <v>7.1817424295331903E-2</v>
      </c>
      <c r="Z132" s="16">
        <v>0.13978911050909801</v>
      </c>
      <c r="AA132" s="16">
        <v>7.4387151586641706E-2</v>
      </c>
      <c r="AB132" s="16">
        <v>6.9369199041190502E-2</v>
      </c>
      <c r="AC132" s="16">
        <v>4.0508473194619997E-2</v>
      </c>
      <c r="AD132" s="16">
        <v>6.2613624811910601E-2</v>
      </c>
      <c r="AE132" s="16"/>
      <c r="AF132" s="16">
        <v>8.0062155770794299E-2</v>
      </c>
      <c r="AG132" s="16">
        <v>5.7277202595240703E-2</v>
      </c>
      <c r="AH132" s="16">
        <v>0.15468469455771999</v>
      </c>
      <c r="AI132" s="16"/>
      <c r="AJ132" s="16">
        <v>7.0915416416113902E-2</v>
      </c>
      <c r="AK132" s="16">
        <v>4.9353086041929499E-2</v>
      </c>
      <c r="AL132" s="16">
        <v>0.101822549729241</v>
      </c>
      <c r="AM132" s="16">
        <v>0.108552255662833</v>
      </c>
      <c r="AN132" s="16">
        <v>0.16974312914670001</v>
      </c>
      <c r="AO132" s="16"/>
      <c r="AP132" s="16">
        <v>6.2795465908605005E-2</v>
      </c>
      <c r="AQ132" s="16">
        <v>5.8557866264022998E-2</v>
      </c>
      <c r="AR132" s="16">
        <v>9.4730225847933502E-2</v>
      </c>
      <c r="AS132" s="16"/>
      <c r="AT132" s="16">
        <v>0.10691550097084999</v>
      </c>
      <c r="AU132" s="16">
        <v>8.9970883160038206E-2</v>
      </c>
      <c r="AV132" s="16">
        <v>8.0092839396234697E-2</v>
      </c>
      <c r="AW132" s="16">
        <v>3.9184755338379902E-2</v>
      </c>
      <c r="AX132" s="16">
        <v>4.1970779398625403E-2</v>
      </c>
      <c r="AY132" s="16"/>
      <c r="AZ132" s="16">
        <v>7.5184226953689606E-2</v>
      </c>
      <c r="BA132" s="16">
        <v>7.3751625190611E-2</v>
      </c>
      <c r="BB132" s="16" t="s">
        <v>97</v>
      </c>
      <c r="BC132" s="16">
        <v>0.144895165560401</v>
      </c>
      <c r="BD132" s="16">
        <v>0.104175707874905</v>
      </c>
      <c r="BE132" s="16">
        <v>8.3044856186028096E-2</v>
      </c>
      <c r="BF132" s="16">
        <v>0.13690986641564101</v>
      </c>
    </row>
    <row r="133" spans="2:58" x14ac:dyDescent="0.35">
      <c r="B133" t="s">
        <v>47</v>
      </c>
      <c r="C133" s="16">
        <v>0.15519831971402701</v>
      </c>
      <c r="D133" s="16">
        <v>0.18575016380579201</v>
      </c>
      <c r="E133" s="16">
        <v>0.12565092769418201</v>
      </c>
      <c r="F133" s="16"/>
      <c r="G133" s="16">
        <v>0.18376100379746299</v>
      </c>
      <c r="H133" s="16">
        <v>0.171452160130069</v>
      </c>
      <c r="I133" s="16">
        <v>0.164019675733762</v>
      </c>
      <c r="J133" s="16">
        <v>0.13359399798625701</v>
      </c>
      <c r="K133" s="16">
        <v>0.12521322375921701</v>
      </c>
      <c r="L133" s="16">
        <v>0.15365319071429401</v>
      </c>
      <c r="M133" s="16"/>
      <c r="N133" s="16">
        <v>0.197518651876567</v>
      </c>
      <c r="O133" s="16">
        <v>0.18813459014160799</v>
      </c>
      <c r="P133" s="16">
        <v>0.111139313177817</v>
      </c>
      <c r="Q133" s="16">
        <v>0.11573431963879099</v>
      </c>
      <c r="R133" s="16"/>
      <c r="S133" s="16">
        <v>0.18879730309724099</v>
      </c>
      <c r="T133" s="16">
        <v>0.17372285453505101</v>
      </c>
      <c r="U133" s="16">
        <v>0.10383266696117301</v>
      </c>
      <c r="V133" s="16">
        <v>0.163969416258825</v>
      </c>
      <c r="W133" s="16">
        <v>0.13632741582750199</v>
      </c>
      <c r="X133" s="16">
        <v>0.164411545548628</v>
      </c>
      <c r="Y133" s="16">
        <v>0.19450248626507399</v>
      </c>
      <c r="Z133" s="16">
        <v>0.146208211381196</v>
      </c>
      <c r="AA133" s="16">
        <v>0.122573203998422</v>
      </c>
      <c r="AB133" s="16">
        <v>0.154431935732702</v>
      </c>
      <c r="AC133" s="16">
        <v>0.14959955632925301</v>
      </c>
      <c r="AD133" s="16">
        <v>8.3342886824514101E-2</v>
      </c>
      <c r="AE133" s="16"/>
      <c r="AF133" s="16">
        <v>0.121326604223205</v>
      </c>
      <c r="AG133" s="16">
        <v>0.18985155663230499</v>
      </c>
      <c r="AH133" s="16">
        <v>0.12571127797072701</v>
      </c>
      <c r="AI133" s="16"/>
      <c r="AJ133" s="16">
        <v>0.16500893166466099</v>
      </c>
      <c r="AK133" s="16">
        <v>0.17841066756980001</v>
      </c>
      <c r="AL133" s="16">
        <v>0.170290616460018</v>
      </c>
      <c r="AM133" s="16">
        <v>0.111390713268533</v>
      </c>
      <c r="AN133" s="16">
        <v>9.9264524083021402E-2</v>
      </c>
      <c r="AO133" s="16"/>
      <c r="AP133" s="16">
        <v>0.20199662173292801</v>
      </c>
      <c r="AQ133" s="16">
        <v>0.18628457410419</v>
      </c>
      <c r="AR133" s="16">
        <v>0.123574055783763</v>
      </c>
      <c r="AS133" s="16"/>
      <c r="AT133" s="16">
        <v>0.106653412659328</v>
      </c>
      <c r="AU133" s="16">
        <v>0.16671490154919999</v>
      </c>
      <c r="AV133" s="16">
        <v>0.18400869549523</v>
      </c>
      <c r="AW133" s="16">
        <v>0.21762629299712499</v>
      </c>
      <c r="AX133" s="16">
        <v>0.19467826878255201</v>
      </c>
      <c r="AY133" s="16"/>
      <c r="AZ133" s="16">
        <v>0.136010222173053</v>
      </c>
      <c r="BA133" s="16">
        <v>0.164648449161273</v>
      </c>
      <c r="BB133" s="16" t="s">
        <v>97</v>
      </c>
      <c r="BC133" s="16">
        <v>0.13801610007927201</v>
      </c>
      <c r="BD133" s="16">
        <v>0.127250443005366</v>
      </c>
      <c r="BE133" s="16">
        <v>0.18524915111759699</v>
      </c>
      <c r="BF133" s="16">
        <v>0.203784509985249</v>
      </c>
    </row>
    <row r="134" spans="2:58" x14ac:dyDescent="0.35">
      <c r="B134" t="s">
        <v>46</v>
      </c>
      <c r="C134" s="16">
        <v>0.428085725784078</v>
      </c>
      <c r="D134" s="16">
        <v>0.45179637345189</v>
      </c>
      <c r="E134" s="16">
        <v>0.40379017573835402</v>
      </c>
      <c r="F134" s="16"/>
      <c r="G134" s="16">
        <v>0.38639195066333398</v>
      </c>
      <c r="H134" s="16">
        <v>0.44421536915064902</v>
      </c>
      <c r="I134" s="16">
        <v>0.37199654714501001</v>
      </c>
      <c r="J134" s="16">
        <v>0.40902723885427</v>
      </c>
      <c r="K134" s="16">
        <v>0.46442101835496402</v>
      </c>
      <c r="L134" s="16">
        <v>0.47918280169277999</v>
      </c>
      <c r="M134" s="16"/>
      <c r="N134" s="16">
        <v>0.45854772142309902</v>
      </c>
      <c r="O134" s="16">
        <v>0.419708345919521</v>
      </c>
      <c r="P134" s="16">
        <v>0.417195790245594</v>
      </c>
      <c r="Q134" s="16">
        <v>0.41152346103050302</v>
      </c>
      <c r="R134" s="16"/>
      <c r="S134" s="16">
        <v>0.426831711114874</v>
      </c>
      <c r="T134" s="16">
        <v>0.426197500401788</v>
      </c>
      <c r="U134" s="16">
        <v>0.43576153809767698</v>
      </c>
      <c r="V134" s="16">
        <v>0.42724701119365899</v>
      </c>
      <c r="W134" s="16">
        <v>0.48739569728128901</v>
      </c>
      <c r="X134" s="16">
        <v>0.35657160951200201</v>
      </c>
      <c r="Y134" s="16">
        <v>0.457629511514687</v>
      </c>
      <c r="Z134" s="16">
        <v>0.38770611298024699</v>
      </c>
      <c r="AA134" s="16">
        <v>0.43025377462849601</v>
      </c>
      <c r="AB134" s="16">
        <v>0.44588477859821501</v>
      </c>
      <c r="AC134" s="16">
        <v>0.378934060851571</v>
      </c>
      <c r="AD134" s="16">
        <v>0.49508993485702202</v>
      </c>
      <c r="AE134" s="16"/>
      <c r="AF134" s="16">
        <v>0.49163547228160698</v>
      </c>
      <c r="AG134" s="16">
        <v>0.41153698002977601</v>
      </c>
      <c r="AH134" s="16">
        <v>0.35256647092745003</v>
      </c>
      <c r="AI134" s="16"/>
      <c r="AJ134" s="16">
        <v>0.46617232628278399</v>
      </c>
      <c r="AK134" s="16">
        <v>0.41995251254077498</v>
      </c>
      <c r="AL134" s="16">
        <v>0.42401874297457698</v>
      </c>
      <c r="AM134" s="16">
        <v>0.48092563986113801</v>
      </c>
      <c r="AN134" s="16">
        <v>0.34261475008435699</v>
      </c>
      <c r="AO134" s="16"/>
      <c r="AP134" s="16">
        <v>0.44500149742526002</v>
      </c>
      <c r="AQ134" s="16">
        <v>0.409955826162619</v>
      </c>
      <c r="AR134" s="16">
        <v>0.46643092301871097</v>
      </c>
      <c r="AS134" s="16"/>
      <c r="AT134" s="16">
        <v>0.43843527609931199</v>
      </c>
      <c r="AU134" s="16">
        <v>0.38228820364202898</v>
      </c>
      <c r="AV134" s="16">
        <v>0.420308060334733</v>
      </c>
      <c r="AW134" s="16">
        <v>0.46027937728546497</v>
      </c>
      <c r="AX134" s="16">
        <v>0.51361620614709702</v>
      </c>
      <c r="AY134" s="16"/>
      <c r="AZ134" s="16">
        <v>0.48619647675973898</v>
      </c>
      <c r="BA134" s="16">
        <v>0.39985255171233802</v>
      </c>
      <c r="BB134" s="16" t="s">
        <v>97</v>
      </c>
      <c r="BC134" s="16">
        <v>0.35300412799498398</v>
      </c>
      <c r="BD134" s="16">
        <v>0.37675919292145499</v>
      </c>
      <c r="BE134" s="16">
        <v>0.402657788038011</v>
      </c>
      <c r="BF134" s="16">
        <v>0.39461047825217399</v>
      </c>
    </row>
    <row r="135" spans="2:58" x14ac:dyDescent="0.35">
      <c r="B135" t="s">
        <v>48</v>
      </c>
      <c r="C135" s="16">
        <v>-0.27288740607005102</v>
      </c>
      <c r="D135" s="16">
        <v>-0.26604620964609799</v>
      </c>
      <c r="E135" s="16">
        <v>-0.27813924804417101</v>
      </c>
      <c r="F135" s="16"/>
      <c r="G135" s="16">
        <v>-0.20263094686587099</v>
      </c>
      <c r="H135" s="16">
        <v>-0.27276320902057999</v>
      </c>
      <c r="I135" s="16">
        <v>-0.20797687141124799</v>
      </c>
      <c r="J135" s="16">
        <v>-0.27543324086801402</v>
      </c>
      <c r="K135" s="16">
        <v>-0.33920779459574701</v>
      </c>
      <c r="L135" s="16">
        <v>-0.32552961097848598</v>
      </c>
      <c r="M135" s="16"/>
      <c r="N135" s="16">
        <v>-0.26102906954653299</v>
      </c>
      <c r="O135" s="16">
        <v>-0.231573755777914</v>
      </c>
      <c r="P135" s="16">
        <v>-0.306056477067777</v>
      </c>
      <c r="Q135" s="16">
        <v>-0.29578914139171197</v>
      </c>
      <c r="R135" s="16"/>
      <c r="S135" s="16">
        <v>-0.23803440801763301</v>
      </c>
      <c r="T135" s="16">
        <v>-0.25247464586673701</v>
      </c>
      <c r="U135" s="16">
        <v>-0.33192887113650399</v>
      </c>
      <c r="V135" s="16">
        <v>-0.26327759493483499</v>
      </c>
      <c r="W135" s="16">
        <v>-0.35106828145378599</v>
      </c>
      <c r="X135" s="16">
        <v>-0.19216006396337401</v>
      </c>
      <c r="Y135" s="16">
        <v>-0.26312702524961201</v>
      </c>
      <c r="Z135" s="16">
        <v>-0.24149790159905099</v>
      </c>
      <c r="AA135" s="16">
        <v>-0.30768057063007298</v>
      </c>
      <c r="AB135" s="16">
        <v>-0.29145284286551298</v>
      </c>
      <c r="AC135" s="16">
        <v>-0.22933450452231799</v>
      </c>
      <c r="AD135" s="16">
        <v>-0.411747048032508</v>
      </c>
      <c r="AE135" s="16"/>
      <c r="AF135" s="16">
        <v>-0.37030886805840202</v>
      </c>
      <c r="AG135" s="16">
        <v>-0.22168542339747099</v>
      </c>
      <c r="AH135" s="16">
        <v>-0.22685519295672299</v>
      </c>
      <c r="AI135" s="16"/>
      <c r="AJ135" s="16">
        <v>-0.30116339461812303</v>
      </c>
      <c r="AK135" s="16">
        <v>-0.241541844970975</v>
      </c>
      <c r="AL135" s="16">
        <v>-0.253728126514559</v>
      </c>
      <c r="AM135" s="16">
        <v>-0.36953492659260501</v>
      </c>
      <c r="AN135" s="16">
        <v>-0.24335022600133599</v>
      </c>
      <c r="AO135" s="16"/>
      <c r="AP135" s="16">
        <v>-0.24300487569233201</v>
      </c>
      <c r="AQ135" s="16">
        <v>-0.22367125205843</v>
      </c>
      <c r="AR135" s="16">
        <v>-0.34285686723494702</v>
      </c>
      <c r="AS135" s="16"/>
      <c r="AT135" s="16">
        <v>-0.331781863439984</v>
      </c>
      <c r="AU135" s="16">
        <v>-0.21557330209282899</v>
      </c>
      <c r="AV135" s="16">
        <v>-0.23629936483950301</v>
      </c>
      <c r="AW135" s="16">
        <v>-0.24265308428833901</v>
      </c>
      <c r="AX135" s="16">
        <v>-0.31893793736454501</v>
      </c>
      <c r="AY135" s="16"/>
      <c r="AZ135" s="16">
        <v>-0.35018625458668501</v>
      </c>
      <c r="BA135" s="16">
        <v>-0.235204102551065</v>
      </c>
      <c r="BB135" s="16" t="s">
        <v>97</v>
      </c>
      <c r="BC135" s="16">
        <v>-0.214988027915712</v>
      </c>
      <c r="BD135" s="16">
        <v>-0.24950874991608901</v>
      </c>
      <c r="BE135" s="16">
        <v>-0.21740863692041501</v>
      </c>
      <c r="BF135" s="16">
        <v>-0.190825968266924</v>
      </c>
    </row>
    <row r="136" spans="2:58" x14ac:dyDescent="0.35"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</row>
    <row r="137" spans="2:58" x14ac:dyDescent="0.35">
      <c r="B137" s="14" t="s">
        <v>114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</row>
    <row r="138" spans="2:58" x14ac:dyDescent="0.35">
      <c r="B138" s="15" t="s">
        <v>37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</row>
    <row r="139" spans="2:58" x14ac:dyDescent="0.35">
      <c r="B139" t="s">
        <v>102</v>
      </c>
      <c r="C139" s="16">
        <v>4.5667291743238803E-2</v>
      </c>
      <c r="D139" s="16">
        <v>4.3891813975471497E-2</v>
      </c>
      <c r="E139" s="16">
        <v>4.7492167870244503E-2</v>
      </c>
      <c r="F139" s="16"/>
      <c r="G139" s="16">
        <v>4.8375124376152497E-2</v>
      </c>
      <c r="H139" s="16">
        <v>4.9590014829397303E-2</v>
      </c>
      <c r="I139" s="16">
        <v>4.8483803538297898E-2</v>
      </c>
      <c r="J139" s="16">
        <v>4.7880887959093898E-2</v>
      </c>
      <c r="K139" s="16">
        <v>5.8267363132395902E-2</v>
      </c>
      <c r="L139" s="16">
        <v>2.8169603157424401E-2</v>
      </c>
      <c r="M139" s="16"/>
      <c r="N139" s="16">
        <v>3.4771274713224901E-2</v>
      </c>
      <c r="O139" s="16">
        <v>3.4945493736595799E-2</v>
      </c>
      <c r="P139" s="16">
        <v>5.4549437581257097E-2</v>
      </c>
      <c r="Q139" s="16">
        <v>6.1730816513384301E-2</v>
      </c>
      <c r="R139" s="16"/>
      <c r="S139" s="16">
        <v>6.3377829610511305E-2</v>
      </c>
      <c r="T139" s="16">
        <v>1.8018153895504801E-2</v>
      </c>
      <c r="U139" s="16">
        <v>4.3637184217049402E-2</v>
      </c>
      <c r="V139" s="16">
        <v>6.5114047129374297E-2</v>
      </c>
      <c r="W139" s="16">
        <v>4.7158195799935597E-2</v>
      </c>
      <c r="X139" s="16">
        <v>5.7023451478126E-2</v>
      </c>
      <c r="Y139" s="16">
        <v>4.3133517531776397E-2</v>
      </c>
      <c r="Z139" s="16">
        <v>7.7578157233392994E-2</v>
      </c>
      <c r="AA139" s="16">
        <v>2.9318785860335199E-2</v>
      </c>
      <c r="AB139" s="16">
        <v>2.98774981839043E-2</v>
      </c>
      <c r="AC139" s="16">
        <v>1.8588465026583501E-2</v>
      </c>
      <c r="AD139" s="16">
        <v>0.109218154531184</v>
      </c>
      <c r="AE139" s="16"/>
      <c r="AF139" s="16">
        <v>3.9269534902602501E-2</v>
      </c>
      <c r="AG139" s="16">
        <v>3.2648001830535303E-2</v>
      </c>
      <c r="AH139" s="16">
        <v>9.8534382463722994E-2</v>
      </c>
      <c r="AI139" s="16"/>
      <c r="AJ139" s="16">
        <v>2.9002574755885899E-2</v>
      </c>
      <c r="AK139" s="16">
        <v>1.838066865834E-2</v>
      </c>
      <c r="AL139" s="16">
        <v>2.2068363977205002E-2</v>
      </c>
      <c r="AM139" s="16">
        <v>0.10837111325790499</v>
      </c>
      <c r="AN139" s="16">
        <v>0.15408300293781799</v>
      </c>
      <c r="AO139" s="16"/>
      <c r="AP139" s="16">
        <v>3.2293566830090603E-2</v>
      </c>
      <c r="AQ139" s="16">
        <v>2.58439185541211E-2</v>
      </c>
      <c r="AR139" s="16">
        <v>1.6751783248100699E-2</v>
      </c>
      <c r="AS139" s="16"/>
      <c r="AT139" s="16">
        <v>5.2120256224131002E-2</v>
      </c>
      <c r="AU139" s="16">
        <v>5.8405456272947298E-2</v>
      </c>
      <c r="AV139" s="16">
        <v>3.3325669229468002E-2</v>
      </c>
      <c r="AW139" s="16">
        <v>4.9838024156174103E-2</v>
      </c>
      <c r="AX139" s="16">
        <v>0</v>
      </c>
      <c r="AY139" s="16"/>
      <c r="AZ139" s="16">
        <v>3.5920173176095402E-2</v>
      </c>
      <c r="BA139" s="16">
        <v>4.7047632531650299E-2</v>
      </c>
      <c r="BB139" s="16" t="s">
        <v>97</v>
      </c>
      <c r="BC139" s="16">
        <v>5.2924809576456802E-2</v>
      </c>
      <c r="BD139" s="16">
        <v>3.01462711357251E-2</v>
      </c>
      <c r="BE139" s="16">
        <v>6.42317696928979E-2</v>
      </c>
      <c r="BF139" s="16">
        <v>4.2471583760608903E-2</v>
      </c>
    </row>
    <row r="140" spans="2:58" x14ac:dyDescent="0.35">
      <c r="B140" t="s">
        <v>99</v>
      </c>
      <c r="C140" s="16">
        <v>4.5728750377954902E-2</v>
      </c>
      <c r="D140" s="16">
        <v>5.3794105583999302E-2</v>
      </c>
      <c r="E140" s="16">
        <v>3.7937936374405602E-2</v>
      </c>
      <c r="F140" s="16"/>
      <c r="G140" s="16">
        <v>7.2216581823555004E-2</v>
      </c>
      <c r="H140" s="16">
        <v>5.0341105167679701E-2</v>
      </c>
      <c r="I140" s="16">
        <v>4.4547994296402799E-2</v>
      </c>
      <c r="J140" s="16">
        <v>5.1319985549646598E-2</v>
      </c>
      <c r="K140" s="16">
        <v>3.7502243006036898E-2</v>
      </c>
      <c r="L140" s="16">
        <v>2.6482445744873798E-2</v>
      </c>
      <c r="M140" s="16"/>
      <c r="N140" s="16">
        <v>3.438999953243E-2</v>
      </c>
      <c r="O140" s="16">
        <v>4.63559256133214E-2</v>
      </c>
      <c r="P140" s="16">
        <v>5.52099309418147E-2</v>
      </c>
      <c r="Q140" s="16">
        <v>4.4010660508979497E-2</v>
      </c>
      <c r="R140" s="16"/>
      <c r="S140" s="16">
        <v>3.12905613359242E-2</v>
      </c>
      <c r="T140" s="16">
        <v>5.8119510182742098E-2</v>
      </c>
      <c r="U140" s="16">
        <v>6.3899328966770905E-2</v>
      </c>
      <c r="V140" s="16">
        <v>1.9115172308940099E-2</v>
      </c>
      <c r="W140" s="16">
        <v>2.9243505480272301E-2</v>
      </c>
      <c r="X140" s="16">
        <v>6.3131951215140203E-2</v>
      </c>
      <c r="Y140" s="16">
        <v>3.0223376047644E-2</v>
      </c>
      <c r="Z140" s="16">
        <v>7.6592958653617496E-2</v>
      </c>
      <c r="AA140" s="16">
        <v>4.6458075803451501E-2</v>
      </c>
      <c r="AB140" s="16">
        <v>7.1313973481138604E-2</v>
      </c>
      <c r="AC140" s="16">
        <v>1.8872665321517702E-2</v>
      </c>
      <c r="AD140" s="16">
        <v>4.2619138283232598E-2</v>
      </c>
      <c r="AE140" s="16"/>
      <c r="AF140" s="16">
        <v>3.50236276346024E-2</v>
      </c>
      <c r="AG140" s="16">
        <v>3.7664165956291802E-2</v>
      </c>
      <c r="AH140" s="16">
        <v>7.8007919849837903E-2</v>
      </c>
      <c r="AI140" s="16"/>
      <c r="AJ140" s="16">
        <v>3.43215777124685E-2</v>
      </c>
      <c r="AK140" s="16">
        <v>3.8263056582709801E-2</v>
      </c>
      <c r="AL140" s="16">
        <v>3.9983012506494199E-2</v>
      </c>
      <c r="AM140" s="16">
        <v>7.1949626870721206E-2</v>
      </c>
      <c r="AN140" s="16">
        <v>9.7307979836586594E-2</v>
      </c>
      <c r="AO140" s="16"/>
      <c r="AP140" s="16">
        <v>4.6855352376612001E-2</v>
      </c>
      <c r="AQ140" s="16">
        <v>3.8430046374250501E-2</v>
      </c>
      <c r="AR140" s="16">
        <v>3.6106030341651101E-2</v>
      </c>
      <c r="AS140" s="16"/>
      <c r="AT140" s="16">
        <v>6.3790052296849906E-2</v>
      </c>
      <c r="AU140" s="16">
        <v>2.9327951767137001E-2</v>
      </c>
      <c r="AV140" s="16">
        <v>4.4692486253348297E-2</v>
      </c>
      <c r="AW140" s="16">
        <v>4.0693594309393302E-2</v>
      </c>
      <c r="AX140" s="16">
        <v>0.12424758999466499</v>
      </c>
      <c r="AY140" s="16"/>
      <c r="AZ140" s="16">
        <v>2.9112989126722302E-2</v>
      </c>
      <c r="BA140" s="16">
        <v>6.15994409608333E-2</v>
      </c>
      <c r="BB140" s="16" t="s">
        <v>97</v>
      </c>
      <c r="BC140" s="16">
        <v>5.1634259411454303E-2</v>
      </c>
      <c r="BD140" s="16">
        <v>4.7713926842526899E-2</v>
      </c>
      <c r="BE140" s="16">
        <v>5.6513823612688398E-2</v>
      </c>
      <c r="BF140" s="16">
        <v>6.6786877342911305E-2</v>
      </c>
    </row>
    <row r="141" spans="2:58" x14ac:dyDescent="0.35">
      <c r="B141" t="s">
        <v>103</v>
      </c>
      <c r="C141" s="16">
        <v>5.16152261247151E-2</v>
      </c>
      <c r="D141" s="16">
        <v>6.21882503584981E-2</v>
      </c>
      <c r="E141" s="16">
        <v>4.03964302136589E-2</v>
      </c>
      <c r="F141" s="16"/>
      <c r="G141" s="16">
        <v>0.101376732419341</v>
      </c>
      <c r="H141" s="16">
        <v>7.8265786484704794E-2</v>
      </c>
      <c r="I141" s="16">
        <v>7.6359052012256998E-2</v>
      </c>
      <c r="J141" s="16">
        <v>4.3038340514837299E-2</v>
      </c>
      <c r="K141" s="16">
        <v>2.1509746688985198E-2</v>
      </c>
      <c r="L141" s="16">
        <v>4.2435771954750998E-3</v>
      </c>
      <c r="M141" s="16"/>
      <c r="N141" s="16">
        <v>5.1100084927976699E-2</v>
      </c>
      <c r="O141" s="16">
        <v>5.3316386361877598E-2</v>
      </c>
      <c r="P141" s="16">
        <v>6.6547447947000904E-2</v>
      </c>
      <c r="Q141" s="16">
        <v>3.6512845810364403E-2</v>
      </c>
      <c r="R141" s="16"/>
      <c r="S141" s="16">
        <v>7.3754154736417707E-2</v>
      </c>
      <c r="T141" s="16">
        <v>4.7004044791277802E-2</v>
      </c>
      <c r="U141" s="16">
        <v>5.81957746062821E-2</v>
      </c>
      <c r="V141" s="16">
        <v>6.5832810402773598E-2</v>
      </c>
      <c r="W141" s="16">
        <v>2.91991725949843E-2</v>
      </c>
      <c r="X141" s="16">
        <v>7.0477370435913206E-2</v>
      </c>
      <c r="Y141" s="16">
        <v>3.5849086115449902E-2</v>
      </c>
      <c r="Z141" s="16">
        <v>3.4864603560315101E-2</v>
      </c>
      <c r="AA141" s="16">
        <v>6.0020274583541103E-2</v>
      </c>
      <c r="AB141" s="16">
        <v>2.1253098724889698E-2</v>
      </c>
      <c r="AC141" s="16">
        <v>3.1337581235086301E-2</v>
      </c>
      <c r="AD141" s="16">
        <v>6.2299925424760802E-2</v>
      </c>
      <c r="AE141" s="16"/>
      <c r="AF141" s="16">
        <v>3.4347450209736501E-2</v>
      </c>
      <c r="AG141" s="16">
        <v>4.8683110922099503E-2</v>
      </c>
      <c r="AH141" s="16">
        <v>8.2207721147782006E-2</v>
      </c>
      <c r="AI141" s="16"/>
      <c r="AJ141" s="16">
        <v>3.1145005369765999E-2</v>
      </c>
      <c r="AK141" s="16">
        <v>5.1286242401528299E-2</v>
      </c>
      <c r="AL141" s="16">
        <v>4.7349476628518003E-2</v>
      </c>
      <c r="AM141" s="16">
        <v>7.4982150523547494E-2</v>
      </c>
      <c r="AN141" s="16">
        <v>9.1496337123370006E-2</v>
      </c>
      <c r="AO141" s="16"/>
      <c r="AP141" s="16">
        <v>4.3851303401574698E-2</v>
      </c>
      <c r="AQ141" s="16">
        <v>5.1068009727844997E-2</v>
      </c>
      <c r="AR141" s="16">
        <v>2.3782507426953401E-2</v>
      </c>
      <c r="AS141" s="16"/>
      <c r="AT141" s="16">
        <v>3.7599751935141597E-2</v>
      </c>
      <c r="AU141" s="16">
        <v>6.7470767284963498E-2</v>
      </c>
      <c r="AV141" s="16">
        <v>4.3505011382155401E-2</v>
      </c>
      <c r="AW141" s="16">
        <v>7.2842075924257801E-2</v>
      </c>
      <c r="AX141" s="16">
        <v>0.117203784232068</v>
      </c>
      <c r="AY141" s="16"/>
      <c r="AZ141" s="16">
        <v>3.03563833194672E-2</v>
      </c>
      <c r="BA141" s="16">
        <v>6.1653698383356798E-2</v>
      </c>
      <c r="BB141" s="16" t="s">
        <v>97</v>
      </c>
      <c r="BC141" s="16">
        <v>5.1059631544863301E-2</v>
      </c>
      <c r="BD141" s="16">
        <v>7.1216947504452094E-2</v>
      </c>
      <c r="BE141" s="16">
        <v>6.58324794369924E-2</v>
      </c>
      <c r="BF141" s="16">
        <v>8.0950380525090501E-2</v>
      </c>
    </row>
    <row r="142" spans="2:58" x14ac:dyDescent="0.35">
      <c r="B142" t="s">
        <v>41</v>
      </c>
      <c r="C142" s="16">
        <v>0.18593930836985501</v>
      </c>
      <c r="D142" s="16">
        <v>0.18292398044887301</v>
      </c>
      <c r="E142" s="16">
        <v>0.18925211852959301</v>
      </c>
      <c r="F142" s="16"/>
      <c r="G142" s="16">
        <v>0.21569612903493901</v>
      </c>
      <c r="H142" s="16">
        <v>0.21844270036827801</v>
      </c>
      <c r="I142" s="16">
        <v>0.245003025112706</v>
      </c>
      <c r="J142" s="16">
        <v>0.17377834350891799</v>
      </c>
      <c r="K142" s="16">
        <v>0.16779791650825601</v>
      </c>
      <c r="L142" s="16">
        <v>0.113973516075871</v>
      </c>
      <c r="M142" s="16"/>
      <c r="N142" s="16">
        <v>0.15593377920041901</v>
      </c>
      <c r="O142" s="16">
        <v>0.17588400536375701</v>
      </c>
      <c r="P142" s="16">
        <v>0.176623464775751</v>
      </c>
      <c r="Q142" s="16">
        <v>0.235358480239271</v>
      </c>
      <c r="R142" s="16"/>
      <c r="S142" s="16">
        <v>0.21496052487348699</v>
      </c>
      <c r="T142" s="16">
        <v>0.17272617412328201</v>
      </c>
      <c r="U142" s="16">
        <v>9.4593740931826695E-2</v>
      </c>
      <c r="V142" s="16">
        <v>0.20225680343580599</v>
      </c>
      <c r="W142" s="16">
        <v>0.23793341179244301</v>
      </c>
      <c r="X142" s="16">
        <v>0.19294660544237299</v>
      </c>
      <c r="Y142" s="16">
        <v>0.18082850682461299</v>
      </c>
      <c r="Z142" s="16">
        <v>0.19504503071611401</v>
      </c>
      <c r="AA142" s="16">
        <v>0.21720460648718601</v>
      </c>
      <c r="AB142" s="16">
        <v>0.110246907583256</v>
      </c>
      <c r="AC142" s="16">
        <v>0.26179055725695699</v>
      </c>
      <c r="AD142" s="16">
        <v>0.14850395484123699</v>
      </c>
      <c r="AE142" s="16"/>
      <c r="AF142" s="16">
        <v>0.16262349725904801</v>
      </c>
      <c r="AG142" s="16">
        <v>0.15609220031555401</v>
      </c>
      <c r="AH142" s="16">
        <v>0.29120564212991901</v>
      </c>
      <c r="AI142" s="16"/>
      <c r="AJ142" s="16">
        <v>0.14463106315093599</v>
      </c>
      <c r="AK142" s="16">
        <v>0.16935941034598501</v>
      </c>
      <c r="AL142" s="16">
        <v>0.16413573074156501</v>
      </c>
      <c r="AM142" s="16">
        <v>7.0241330118223505E-2</v>
      </c>
      <c r="AN142" s="16">
        <v>0.339701445851044</v>
      </c>
      <c r="AO142" s="16"/>
      <c r="AP142" s="16">
        <v>0.14220036281920001</v>
      </c>
      <c r="AQ142" s="16">
        <v>0.17715672494871601</v>
      </c>
      <c r="AR142" s="16">
        <v>0.16100197086482401</v>
      </c>
      <c r="AS142" s="16"/>
      <c r="AT142" s="16">
        <v>0.21492861815626099</v>
      </c>
      <c r="AU142" s="16">
        <v>0.16800040263962099</v>
      </c>
      <c r="AV142" s="16">
        <v>0.17447263020447801</v>
      </c>
      <c r="AW142" s="16">
        <v>0.19835750578486799</v>
      </c>
      <c r="AX142" s="16">
        <v>0.14822752296656899</v>
      </c>
      <c r="AY142" s="16"/>
      <c r="AZ142" s="16">
        <v>0.14792146957901001</v>
      </c>
      <c r="BA142" s="16">
        <v>0.155165178753016</v>
      </c>
      <c r="BB142" s="16" t="s">
        <v>97</v>
      </c>
      <c r="BC142" s="16">
        <v>0.23524897617755</v>
      </c>
      <c r="BD142" s="16">
        <v>0.278741080769358</v>
      </c>
      <c r="BE142" s="16">
        <v>0.21381774319187899</v>
      </c>
      <c r="BF142" s="16">
        <v>0.15794738055374</v>
      </c>
    </row>
    <row r="143" spans="2:58" x14ac:dyDescent="0.35">
      <c r="B143" t="s">
        <v>104</v>
      </c>
      <c r="C143" s="16">
        <v>0.123577445598618</v>
      </c>
      <c r="D143" s="16">
        <v>0.12041929273992601</v>
      </c>
      <c r="E143" s="16">
        <v>0.12690691814840699</v>
      </c>
      <c r="F143" s="16"/>
      <c r="G143" s="16">
        <v>0.163138431006813</v>
      </c>
      <c r="H143" s="16">
        <v>0.14024173991526501</v>
      </c>
      <c r="I143" s="16">
        <v>0.107904938187928</v>
      </c>
      <c r="J143" s="16">
        <v>0.17221504359575199</v>
      </c>
      <c r="K143" s="16">
        <v>0.112004702494765</v>
      </c>
      <c r="L143" s="16">
        <v>6.5071195151502503E-2</v>
      </c>
      <c r="M143" s="16"/>
      <c r="N143" s="16">
        <v>0.11003263395172</v>
      </c>
      <c r="O143" s="16">
        <v>0.123752595555173</v>
      </c>
      <c r="P143" s="16">
        <v>0.13534633298490401</v>
      </c>
      <c r="Q143" s="16">
        <v>0.12572739401306399</v>
      </c>
      <c r="R143" s="16"/>
      <c r="S143" s="16">
        <v>0.13207028603773199</v>
      </c>
      <c r="T143" s="16">
        <v>0.14253149773263199</v>
      </c>
      <c r="U143" s="16">
        <v>9.7913051620555802E-2</v>
      </c>
      <c r="V143" s="16">
        <v>0.16990283637377701</v>
      </c>
      <c r="W143" s="16">
        <v>0.15591419559320599</v>
      </c>
      <c r="X143" s="16">
        <v>9.56966710785149E-2</v>
      </c>
      <c r="Y143" s="16">
        <v>9.6014489579679202E-2</v>
      </c>
      <c r="Z143" s="16">
        <v>0.13671991751850901</v>
      </c>
      <c r="AA143" s="16">
        <v>0.101797284918861</v>
      </c>
      <c r="AB143" s="16">
        <v>0.13428823140547999</v>
      </c>
      <c r="AC143" s="16">
        <v>9.5551813277163597E-2</v>
      </c>
      <c r="AD143" s="16">
        <v>8.9442135499391506E-2</v>
      </c>
      <c r="AE143" s="16"/>
      <c r="AF143" s="16">
        <v>0.116140933653791</v>
      </c>
      <c r="AG143" s="16">
        <v>0.14461401141638799</v>
      </c>
      <c r="AH143" s="16">
        <v>9.1103979042793604E-2</v>
      </c>
      <c r="AI143" s="16"/>
      <c r="AJ143" s="16">
        <v>0.11565737412325</v>
      </c>
      <c r="AK143" s="16">
        <v>0.15936854513917301</v>
      </c>
      <c r="AL143" s="16">
        <v>0.13773782763626499</v>
      </c>
      <c r="AM143" s="16">
        <v>4.7833714977288701E-2</v>
      </c>
      <c r="AN143" s="16">
        <v>6.5675171724147496E-2</v>
      </c>
      <c r="AO143" s="16"/>
      <c r="AP143" s="16">
        <v>0.13939124295399799</v>
      </c>
      <c r="AQ143" s="16">
        <v>0.13477676397060701</v>
      </c>
      <c r="AR143" s="16">
        <v>0.20351140714712199</v>
      </c>
      <c r="AS143" s="16"/>
      <c r="AT143" s="16">
        <v>0.108755158198738</v>
      </c>
      <c r="AU143" s="16">
        <v>0.13852956988672499</v>
      </c>
      <c r="AV143" s="16">
        <v>0.135844299984344</v>
      </c>
      <c r="AW143" s="16">
        <v>0.14121606526692199</v>
      </c>
      <c r="AX143" s="16">
        <v>6.8092842545561194E-2</v>
      </c>
      <c r="AY143" s="16"/>
      <c r="AZ143" s="16">
        <v>9.2940475739038603E-2</v>
      </c>
      <c r="BA143" s="16">
        <v>0.14311694538241501</v>
      </c>
      <c r="BB143" s="16" t="s">
        <v>97</v>
      </c>
      <c r="BC143" s="16">
        <v>0.18062821401117701</v>
      </c>
      <c r="BD143" s="16">
        <v>0.16953878904250499</v>
      </c>
      <c r="BE143" s="16">
        <v>0.12805021171429901</v>
      </c>
      <c r="BF143" s="16">
        <v>0.101249429844099</v>
      </c>
    </row>
    <row r="144" spans="2:58" x14ac:dyDescent="0.35">
      <c r="B144" t="s">
        <v>100</v>
      </c>
      <c r="C144" s="16">
        <v>0.22412118786287499</v>
      </c>
      <c r="D144" s="16">
        <v>0.22285018568408799</v>
      </c>
      <c r="E144" s="16">
        <v>0.22580480338762199</v>
      </c>
      <c r="F144" s="16"/>
      <c r="G144" s="16">
        <v>0.22192139592059501</v>
      </c>
      <c r="H144" s="16">
        <v>0.217949761907065</v>
      </c>
      <c r="I144" s="16">
        <v>0.220995168035096</v>
      </c>
      <c r="J144" s="16">
        <v>0.20318464640274</v>
      </c>
      <c r="K144" s="16">
        <v>0.21545484972586501</v>
      </c>
      <c r="L144" s="16">
        <v>0.25590402139878199</v>
      </c>
      <c r="M144" s="16"/>
      <c r="N144" s="16">
        <v>0.23459634707315899</v>
      </c>
      <c r="O144" s="16">
        <v>0.22433136583154301</v>
      </c>
      <c r="P144" s="16">
        <v>0.22784113599931799</v>
      </c>
      <c r="Q144" s="16">
        <v>0.21234586504616201</v>
      </c>
      <c r="R144" s="16"/>
      <c r="S144" s="16">
        <v>0.19355071626906201</v>
      </c>
      <c r="T144" s="16">
        <v>0.23173883662733899</v>
      </c>
      <c r="U144" s="16">
        <v>0.23072102034887701</v>
      </c>
      <c r="V144" s="16">
        <v>0.22004244951576801</v>
      </c>
      <c r="W144" s="16">
        <v>0.214937885735379</v>
      </c>
      <c r="X144" s="16">
        <v>0.26347029841119801</v>
      </c>
      <c r="Y144" s="16">
        <v>0.26393207200674501</v>
      </c>
      <c r="Z144" s="16">
        <v>0.16647398561725099</v>
      </c>
      <c r="AA144" s="16">
        <v>0.227908300261255</v>
      </c>
      <c r="AB144" s="16">
        <v>0.218026666068869</v>
      </c>
      <c r="AC144" s="16">
        <v>0.26093723877648001</v>
      </c>
      <c r="AD144" s="16">
        <v>0.144816396756757</v>
      </c>
      <c r="AE144" s="16"/>
      <c r="AF144" s="16">
        <v>0.24689349451340301</v>
      </c>
      <c r="AG144" s="16">
        <v>0.230033103208064</v>
      </c>
      <c r="AH144" s="16">
        <v>0.15989582257634999</v>
      </c>
      <c r="AI144" s="16"/>
      <c r="AJ144" s="16">
        <v>0.25383756746816299</v>
      </c>
      <c r="AK144" s="16">
        <v>0.246697810711733</v>
      </c>
      <c r="AL144" s="16">
        <v>0.26379511778126402</v>
      </c>
      <c r="AM144" s="16">
        <v>0.256369824106147</v>
      </c>
      <c r="AN144" s="16">
        <v>0.10303479181698701</v>
      </c>
      <c r="AO144" s="16"/>
      <c r="AP144" s="16">
        <v>0.245921702334083</v>
      </c>
      <c r="AQ144" s="16">
        <v>0.24641495621256901</v>
      </c>
      <c r="AR144" s="16">
        <v>0.24378548718062701</v>
      </c>
      <c r="AS144" s="16"/>
      <c r="AT144" s="16">
        <v>0.21877801025632801</v>
      </c>
      <c r="AU144" s="16">
        <v>0.25301171137205902</v>
      </c>
      <c r="AV144" s="16">
        <v>0.22976810518239399</v>
      </c>
      <c r="AW144" s="16">
        <v>0.188650015797724</v>
      </c>
      <c r="AX144" s="16">
        <v>0.22493908455734901</v>
      </c>
      <c r="AY144" s="16"/>
      <c r="AZ144" s="16">
        <v>0.241749427405307</v>
      </c>
      <c r="BA144" s="16">
        <v>0.23799993124115801</v>
      </c>
      <c r="BB144" s="16" t="s">
        <v>97</v>
      </c>
      <c r="BC144" s="16">
        <v>0.20638117914674001</v>
      </c>
      <c r="BD144" s="16">
        <v>0.17168663243058499</v>
      </c>
      <c r="BE144" s="16">
        <v>0.21992325843454599</v>
      </c>
      <c r="BF144" s="16">
        <v>0.18803385271551001</v>
      </c>
    </row>
    <row r="145" spans="2:58" x14ac:dyDescent="0.35">
      <c r="B145" t="s">
        <v>105</v>
      </c>
      <c r="C145" s="16">
        <v>0.295213141708636</v>
      </c>
      <c r="D145" s="16">
        <v>0.29217446417585102</v>
      </c>
      <c r="E145" s="16">
        <v>0.29778266510592899</v>
      </c>
      <c r="F145" s="16"/>
      <c r="G145" s="16">
        <v>0.157117732950737</v>
      </c>
      <c r="H145" s="16">
        <v>0.20511916658742901</v>
      </c>
      <c r="I145" s="16">
        <v>0.203959687519496</v>
      </c>
      <c r="J145" s="16">
        <v>0.28369518402265997</v>
      </c>
      <c r="K145" s="16">
        <v>0.36054983166586202</v>
      </c>
      <c r="L145" s="16">
        <v>0.49897673140867399</v>
      </c>
      <c r="M145" s="16"/>
      <c r="N145" s="16">
        <v>0.35878381656882002</v>
      </c>
      <c r="O145" s="16">
        <v>0.31944128368633801</v>
      </c>
      <c r="P145" s="16">
        <v>0.24372212832683601</v>
      </c>
      <c r="Q145" s="16">
        <v>0.25138833495894702</v>
      </c>
      <c r="R145" s="16"/>
      <c r="S145" s="16">
        <v>0.244051436437276</v>
      </c>
      <c r="T145" s="16">
        <v>0.29682128634711902</v>
      </c>
      <c r="U145" s="16">
        <v>0.35521429973105301</v>
      </c>
      <c r="V145" s="16">
        <v>0.24442578422699099</v>
      </c>
      <c r="W145" s="16">
        <v>0.26548843856379101</v>
      </c>
      <c r="X145" s="16">
        <v>0.21992156672902499</v>
      </c>
      <c r="Y145" s="16">
        <v>0.32636571446076901</v>
      </c>
      <c r="Z145" s="16">
        <v>0.30071947641054603</v>
      </c>
      <c r="AA145" s="16">
        <v>0.30031585555204399</v>
      </c>
      <c r="AB145" s="16">
        <v>0.40335859997081203</v>
      </c>
      <c r="AC145" s="16">
        <v>0.29443097751048303</v>
      </c>
      <c r="AD145" s="16">
        <v>0.38233530591898202</v>
      </c>
      <c r="AE145" s="16"/>
      <c r="AF145" s="16">
        <v>0.34111475051249102</v>
      </c>
      <c r="AG145" s="16">
        <v>0.33206271051962499</v>
      </c>
      <c r="AH145" s="16">
        <v>0.13938623211307999</v>
      </c>
      <c r="AI145" s="16"/>
      <c r="AJ145" s="16">
        <v>0.36634479326358599</v>
      </c>
      <c r="AK145" s="16">
        <v>0.30053490488585199</v>
      </c>
      <c r="AL145" s="16">
        <v>0.30253017339545102</v>
      </c>
      <c r="AM145" s="16">
        <v>0.33261987346895999</v>
      </c>
      <c r="AN145" s="16">
        <v>9.1556345452777702E-2</v>
      </c>
      <c r="AO145" s="16"/>
      <c r="AP145" s="16">
        <v>0.32853080045149302</v>
      </c>
      <c r="AQ145" s="16">
        <v>0.31331479653859701</v>
      </c>
      <c r="AR145" s="16">
        <v>0.29875169721991202</v>
      </c>
      <c r="AS145" s="16"/>
      <c r="AT145" s="16">
        <v>0.27920860531695602</v>
      </c>
      <c r="AU145" s="16">
        <v>0.25682090796355</v>
      </c>
      <c r="AV145" s="16">
        <v>0.30308071366947498</v>
      </c>
      <c r="AW145" s="16">
        <v>0.29760840844630398</v>
      </c>
      <c r="AX145" s="16">
        <v>0.31728917570378801</v>
      </c>
      <c r="AY145" s="16"/>
      <c r="AZ145" s="16">
        <v>0.40813257276446502</v>
      </c>
      <c r="BA145" s="16">
        <v>0.26319670624958802</v>
      </c>
      <c r="BB145" s="16" t="s">
        <v>97</v>
      </c>
      <c r="BC145" s="16">
        <v>0.16724239074752401</v>
      </c>
      <c r="BD145" s="16">
        <v>0.19488825415583999</v>
      </c>
      <c r="BE145" s="16">
        <v>0.21164486306768701</v>
      </c>
      <c r="BF145" s="16">
        <v>0.34857867313844298</v>
      </c>
    </row>
    <row r="146" spans="2:58" x14ac:dyDescent="0.35">
      <c r="B146" t="s">
        <v>98</v>
      </c>
      <c r="C146" s="16">
        <v>2.8137648214108101E-2</v>
      </c>
      <c r="D146" s="16">
        <v>2.1757907033293299E-2</v>
      </c>
      <c r="E146" s="16">
        <v>3.44269603701398E-2</v>
      </c>
      <c r="F146" s="16"/>
      <c r="G146" s="16">
        <v>2.0157872467868099E-2</v>
      </c>
      <c r="H146" s="16">
        <v>4.0049724740182403E-2</v>
      </c>
      <c r="I146" s="16">
        <v>5.2746331297817001E-2</v>
      </c>
      <c r="J146" s="16">
        <v>2.48875684463521E-2</v>
      </c>
      <c r="K146" s="16">
        <v>2.6913346777833899E-2</v>
      </c>
      <c r="L146" s="16">
        <v>7.1789098673975E-3</v>
      </c>
      <c r="M146" s="16"/>
      <c r="N146" s="16">
        <v>2.0392064032250801E-2</v>
      </c>
      <c r="O146" s="16">
        <v>2.1972943851394099E-2</v>
      </c>
      <c r="P146" s="16">
        <v>4.0160121443118701E-2</v>
      </c>
      <c r="Q146" s="16">
        <v>3.29256029098286E-2</v>
      </c>
      <c r="R146" s="16"/>
      <c r="S146" s="16">
        <v>4.69444906995896E-2</v>
      </c>
      <c r="T146" s="16">
        <v>3.3040496300103098E-2</v>
      </c>
      <c r="U146" s="16">
        <v>5.58255995775849E-2</v>
      </c>
      <c r="V146" s="16">
        <v>1.3310096606569399E-2</v>
      </c>
      <c r="W146" s="16">
        <v>2.0125194439988999E-2</v>
      </c>
      <c r="X146" s="16">
        <v>3.7332085209709098E-2</v>
      </c>
      <c r="Y146" s="16">
        <v>2.3653237433323999E-2</v>
      </c>
      <c r="Z146" s="16">
        <v>1.2005870290254499E-2</v>
      </c>
      <c r="AA146" s="16">
        <v>1.6976816533326101E-2</v>
      </c>
      <c r="AB146" s="16">
        <v>1.1635024581650701E-2</v>
      </c>
      <c r="AC146" s="16">
        <v>1.8490701595728701E-2</v>
      </c>
      <c r="AD146" s="16">
        <v>2.0764988744455599E-2</v>
      </c>
      <c r="AE146" s="16"/>
      <c r="AF146" s="16">
        <v>2.4586711314325198E-2</v>
      </c>
      <c r="AG146" s="16">
        <v>1.8202695831442399E-2</v>
      </c>
      <c r="AH146" s="16">
        <v>5.9658300676514502E-2</v>
      </c>
      <c r="AI146" s="16"/>
      <c r="AJ146" s="16">
        <v>2.50600441559445E-2</v>
      </c>
      <c r="AK146" s="16">
        <v>1.6109361274679799E-2</v>
      </c>
      <c r="AL146" s="16">
        <v>2.2400297333238402E-2</v>
      </c>
      <c r="AM146" s="16">
        <v>3.7632366677206701E-2</v>
      </c>
      <c r="AN146" s="16">
        <v>5.7144925257268601E-2</v>
      </c>
      <c r="AO146" s="16"/>
      <c r="AP146" s="16">
        <v>2.0955668832947701E-2</v>
      </c>
      <c r="AQ146" s="16">
        <v>1.29947836732955E-2</v>
      </c>
      <c r="AR146" s="16">
        <v>1.6309116570809901E-2</v>
      </c>
      <c r="AS146" s="16"/>
      <c r="AT146" s="16">
        <v>2.48195476155945E-2</v>
      </c>
      <c r="AU146" s="16">
        <v>2.8433232812996301E-2</v>
      </c>
      <c r="AV146" s="16">
        <v>3.5311084094336601E-2</v>
      </c>
      <c r="AW146" s="16">
        <v>1.0794310314357E-2</v>
      </c>
      <c r="AX146" s="16">
        <v>0</v>
      </c>
      <c r="AY146" s="16"/>
      <c r="AZ146" s="16">
        <v>1.3866508889894699E-2</v>
      </c>
      <c r="BA146" s="16">
        <v>3.0220466497983201E-2</v>
      </c>
      <c r="BB146" s="16" t="s">
        <v>97</v>
      </c>
      <c r="BC146" s="16">
        <v>5.4880539384234699E-2</v>
      </c>
      <c r="BD146" s="16">
        <v>3.6068098119007401E-2</v>
      </c>
      <c r="BE146" s="16">
        <v>3.9985850849010199E-2</v>
      </c>
      <c r="BF146" s="16">
        <v>1.3981822119597399E-2</v>
      </c>
    </row>
    <row r="147" spans="2:58" x14ac:dyDescent="0.35">
      <c r="B147" t="s">
        <v>47</v>
      </c>
      <c r="C147" s="16">
        <v>0.14301126824590901</v>
      </c>
      <c r="D147" s="16">
        <v>0.15987416991796899</v>
      </c>
      <c r="E147" s="16">
        <v>0.12582653445830899</v>
      </c>
      <c r="F147" s="16"/>
      <c r="G147" s="16">
        <v>0.221968438619048</v>
      </c>
      <c r="H147" s="16">
        <v>0.17819690648178199</v>
      </c>
      <c r="I147" s="16">
        <v>0.16939084984695801</v>
      </c>
      <c r="J147" s="16">
        <v>0.142239214023578</v>
      </c>
      <c r="K147" s="16">
        <v>0.117279352827418</v>
      </c>
      <c r="L147" s="16">
        <v>5.8895626097773303E-2</v>
      </c>
      <c r="M147" s="16"/>
      <c r="N147" s="16">
        <v>0.120261359173632</v>
      </c>
      <c r="O147" s="16">
        <v>0.13461780571179499</v>
      </c>
      <c r="P147" s="16">
        <v>0.17630681647007301</v>
      </c>
      <c r="Q147" s="16">
        <v>0.14225432283272799</v>
      </c>
      <c r="R147" s="16"/>
      <c r="S147" s="16">
        <v>0.168422545682853</v>
      </c>
      <c r="T147" s="16">
        <v>0.123141708869525</v>
      </c>
      <c r="U147" s="16">
        <v>0.16573228779010199</v>
      </c>
      <c r="V147" s="16">
        <v>0.15006202984108799</v>
      </c>
      <c r="W147" s="16">
        <v>0.105600873875192</v>
      </c>
      <c r="X147" s="16">
        <v>0.19063277312917901</v>
      </c>
      <c r="Y147" s="16">
        <v>0.10920597969487</v>
      </c>
      <c r="Z147" s="16">
        <v>0.189035719447326</v>
      </c>
      <c r="AA147" s="16">
        <v>0.135797136247328</v>
      </c>
      <c r="AB147" s="16">
        <v>0.12244457038993301</v>
      </c>
      <c r="AC147" s="16">
        <v>6.8798711583187497E-2</v>
      </c>
      <c r="AD147" s="16">
        <v>0.214137218239178</v>
      </c>
      <c r="AE147" s="16"/>
      <c r="AF147" s="16">
        <v>0.10864061274694101</v>
      </c>
      <c r="AG147" s="16">
        <v>0.118995278708927</v>
      </c>
      <c r="AH147" s="16">
        <v>0.25875002346134302</v>
      </c>
      <c r="AI147" s="16"/>
      <c r="AJ147" s="16">
        <v>9.4469157838120502E-2</v>
      </c>
      <c r="AK147" s="16">
        <v>0.10792996764257801</v>
      </c>
      <c r="AL147" s="16">
        <v>0.10940085311221701</v>
      </c>
      <c r="AM147" s="16">
        <v>0.25530289065217399</v>
      </c>
      <c r="AN147" s="16">
        <v>0.34288731989777499</v>
      </c>
      <c r="AO147" s="16"/>
      <c r="AP147" s="16">
        <v>0.123000222608277</v>
      </c>
      <c r="AQ147" s="16">
        <v>0.115341974656217</v>
      </c>
      <c r="AR147" s="16">
        <v>7.6640321016705107E-2</v>
      </c>
      <c r="AS147" s="16"/>
      <c r="AT147" s="16">
        <v>0.153510060456123</v>
      </c>
      <c r="AU147" s="16">
        <v>0.15520417532504799</v>
      </c>
      <c r="AV147" s="16">
        <v>0.121523166864972</v>
      </c>
      <c r="AW147" s="16">
        <v>0.16337369438982499</v>
      </c>
      <c r="AX147" s="16">
        <v>0.24145137422673299</v>
      </c>
      <c r="AY147" s="16"/>
      <c r="AZ147" s="16">
        <v>9.5389545622284896E-2</v>
      </c>
      <c r="BA147" s="16">
        <v>0.17030077187584</v>
      </c>
      <c r="BB147" s="16" t="s">
        <v>97</v>
      </c>
      <c r="BC147" s="16">
        <v>0.15561870053277399</v>
      </c>
      <c r="BD147" s="16">
        <v>0.14907714548270401</v>
      </c>
      <c r="BE147" s="16">
        <v>0.18657807274257901</v>
      </c>
      <c r="BF147" s="16">
        <v>0.19020884162861099</v>
      </c>
    </row>
    <row r="148" spans="2:58" x14ac:dyDescent="0.35">
      <c r="B148" t="s">
        <v>46</v>
      </c>
      <c r="C148" s="16">
        <v>0.64291177517012799</v>
      </c>
      <c r="D148" s="16">
        <v>0.63544394259986503</v>
      </c>
      <c r="E148" s="16">
        <v>0.65049438664195802</v>
      </c>
      <c r="F148" s="16"/>
      <c r="G148" s="16">
        <v>0.54217755987814498</v>
      </c>
      <c r="H148" s="16">
        <v>0.56331066840975796</v>
      </c>
      <c r="I148" s="16">
        <v>0.53285979374252002</v>
      </c>
      <c r="J148" s="16">
        <v>0.65909487402115197</v>
      </c>
      <c r="K148" s="16">
        <v>0.68800938388649202</v>
      </c>
      <c r="L148" s="16">
        <v>0.81995194795895798</v>
      </c>
      <c r="M148" s="16"/>
      <c r="N148" s="16">
        <v>0.70341279759369901</v>
      </c>
      <c r="O148" s="16">
        <v>0.667525245073054</v>
      </c>
      <c r="P148" s="16">
        <v>0.60690959731105798</v>
      </c>
      <c r="Q148" s="16">
        <v>0.589461594018172</v>
      </c>
      <c r="R148" s="16"/>
      <c r="S148" s="16">
        <v>0.56967243874407003</v>
      </c>
      <c r="T148" s="16">
        <v>0.67109162070709005</v>
      </c>
      <c r="U148" s="16">
        <v>0.68384837170048596</v>
      </c>
      <c r="V148" s="16">
        <v>0.63437107011653604</v>
      </c>
      <c r="W148" s="16">
        <v>0.63634051989237606</v>
      </c>
      <c r="X148" s="16">
        <v>0.57908853621873801</v>
      </c>
      <c r="Y148" s="16">
        <v>0.68631227604719303</v>
      </c>
      <c r="Z148" s="16">
        <v>0.60391337954630597</v>
      </c>
      <c r="AA148" s="16">
        <v>0.63002144073216004</v>
      </c>
      <c r="AB148" s="16">
        <v>0.75567349744516099</v>
      </c>
      <c r="AC148" s="16">
        <v>0.65092002956412598</v>
      </c>
      <c r="AD148" s="16">
        <v>0.61659383817513003</v>
      </c>
      <c r="AE148" s="16"/>
      <c r="AF148" s="16">
        <v>0.70414917867968496</v>
      </c>
      <c r="AG148" s="16">
        <v>0.70670982514407699</v>
      </c>
      <c r="AH148" s="16">
        <v>0.39038603373222402</v>
      </c>
      <c r="AI148" s="16"/>
      <c r="AJ148" s="16">
        <v>0.73583973485499898</v>
      </c>
      <c r="AK148" s="16">
        <v>0.706601260736758</v>
      </c>
      <c r="AL148" s="16">
        <v>0.70406311881298</v>
      </c>
      <c r="AM148" s="16">
        <v>0.63682341255239605</v>
      </c>
      <c r="AN148" s="16">
        <v>0.26026630899391301</v>
      </c>
      <c r="AO148" s="16"/>
      <c r="AP148" s="16">
        <v>0.71384374573957499</v>
      </c>
      <c r="AQ148" s="16">
        <v>0.69450651672177199</v>
      </c>
      <c r="AR148" s="16">
        <v>0.74604859154766101</v>
      </c>
      <c r="AS148" s="16"/>
      <c r="AT148" s="16">
        <v>0.60674177377202199</v>
      </c>
      <c r="AU148" s="16">
        <v>0.64836218922233502</v>
      </c>
      <c r="AV148" s="16">
        <v>0.66869311883621296</v>
      </c>
      <c r="AW148" s="16">
        <v>0.62747448951094997</v>
      </c>
      <c r="AX148" s="16">
        <v>0.61032110280669805</v>
      </c>
      <c r="AY148" s="16"/>
      <c r="AZ148" s="16">
        <v>0.74282247590881101</v>
      </c>
      <c r="BA148" s="16">
        <v>0.64431358287316098</v>
      </c>
      <c r="BB148" s="16" t="s">
        <v>97</v>
      </c>
      <c r="BC148" s="16">
        <v>0.55425178390544105</v>
      </c>
      <c r="BD148" s="16">
        <v>0.53611367562892998</v>
      </c>
      <c r="BE148" s="16">
        <v>0.55961833321653198</v>
      </c>
      <c r="BF148" s="16">
        <v>0.63786195569805204</v>
      </c>
    </row>
    <row r="149" spans="2:58" x14ac:dyDescent="0.35">
      <c r="B149" t="s">
        <v>48</v>
      </c>
      <c r="C149" s="16">
        <v>-0.49990050692422</v>
      </c>
      <c r="D149" s="16">
        <v>-0.47556977268189599</v>
      </c>
      <c r="E149" s="16">
        <v>-0.52466785218364898</v>
      </c>
      <c r="F149" s="16"/>
      <c r="G149" s="16">
        <v>-0.32020912125909701</v>
      </c>
      <c r="H149" s="16">
        <v>-0.38511376192797597</v>
      </c>
      <c r="I149" s="16">
        <v>-0.363468943895562</v>
      </c>
      <c r="J149" s="16">
        <v>-0.51685565999757499</v>
      </c>
      <c r="K149" s="16">
        <v>-0.57073003105907405</v>
      </c>
      <c r="L149" s="16">
        <v>-0.76105632186118499</v>
      </c>
      <c r="M149" s="16"/>
      <c r="N149" s="16">
        <v>-0.583151438420067</v>
      </c>
      <c r="O149" s="16">
        <v>-0.53290743936125895</v>
      </c>
      <c r="P149" s="16">
        <v>-0.43060278084098502</v>
      </c>
      <c r="Q149" s="16">
        <v>-0.44720727118544401</v>
      </c>
      <c r="R149" s="16"/>
      <c r="S149" s="16">
        <v>-0.401249893061217</v>
      </c>
      <c r="T149" s="16">
        <v>-0.54794991183756503</v>
      </c>
      <c r="U149" s="16">
        <v>-0.518116083910384</v>
      </c>
      <c r="V149" s="16">
        <v>-0.48430904027544802</v>
      </c>
      <c r="W149" s="16">
        <v>-0.53073964601718404</v>
      </c>
      <c r="X149" s="16">
        <v>-0.38845576308955898</v>
      </c>
      <c r="Y149" s="16">
        <v>-0.57710629635232302</v>
      </c>
      <c r="Z149" s="16">
        <v>-0.41487766009897997</v>
      </c>
      <c r="AA149" s="16">
        <v>-0.49422430448483301</v>
      </c>
      <c r="AB149" s="16">
        <v>-0.63322892705522904</v>
      </c>
      <c r="AC149" s="16">
        <v>-0.58212131798093902</v>
      </c>
      <c r="AD149" s="16">
        <v>-0.402456619935952</v>
      </c>
      <c r="AE149" s="16"/>
      <c r="AF149" s="16">
        <v>-0.59550856593274404</v>
      </c>
      <c r="AG149" s="16">
        <v>-0.58771454643515098</v>
      </c>
      <c r="AH149" s="16">
        <v>-0.13163601027088101</v>
      </c>
      <c r="AI149" s="16"/>
      <c r="AJ149" s="16">
        <v>-0.64137057701687805</v>
      </c>
      <c r="AK149" s="16">
        <v>-0.59867129309417999</v>
      </c>
      <c r="AL149" s="16">
        <v>-0.59466226570076197</v>
      </c>
      <c r="AM149" s="16">
        <v>-0.38152052190022201</v>
      </c>
      <c r="AN149" s="16">
        <v>8.2621010903862604E-2</v>
      </c>
      <c r="AO149" s="16"/>
      <c r="AP149" s="16">
        <v>-0.59084352313129795</v>
      </c>
      <c r="AQ149" s="16">
        <v>-0.57916454206555501</v>
      </c>
      <c r="AR149" s="16">
        <v>-0.66940827053095597</v>
      </c>
      <c r="AS149" s="16"/>
      <c r="AT149" s="16">
        <v>-0.45323171331590001</v>
      </c>
      <c r="AU149" s="16">
        <v>-0.49315801389728697</v>
      </c>
      <c r="AV149" s="16">
        <v>-0.54716995197124196</v>
      </c>
      <c r="AW149" s="16">
        <v>-0.46410079512112501</v>
      </c>
      <c r="AX149" s="16">
        <v>-0.36886972857996497</v>
      </c>
      <c r="AY149" s="16"/>
      <c r="AZ149" s="16">
        <v>-0.64743293028652604</v>
      </c>
      <c r="BA149" s="16">
        <v>-0.47401281099732101</v>
      </c>
      <c r="BB149" s="16" t="s">
        <v>97</v>
      </c>
      <c r="BC149" s="16">
        <v>-0.39863308337266701</v>
      </c>
      <c r="BD149" s="16">
        <v>-0.38703653014622602</v>
      </c>
      <c r="BE149" s="16">
        <v>-0.373040260473953</v>
      </c>
      <c r="BF149" s="16">
        <v>-0.44765311406944103</v>
      </c>
    </row>
    <row r="150" spans="2:58" x14ac:dyDescent="0.35"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</row>
    <row r="151" spans="2:58" x14ac:dyDescent="0.35">
      <c r="B151" s="14" t="s">
        <v>115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</row>
    <row r="152" spans="2:58" x14ac:dyDescent="0.35">
      <c r="B152" s="15" t="s">
        <v>37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</row>
    <row r="153" spans="2:58" x14ac:dyDescent="0.35">
      <c r="B153" t="s">
        <v>102</v>
      </c>
      <c r="C153" s="16">
        <v>2.35483181859686E-2</v>
      </c>
      <c r="D153" s="16">
        <v>2.9507430608184199E-2</v>
      </c>
      <c r="E153" s="16">
        <v>1.7771874314620999E-2</v>
      </c>
      <c r="F153" s="16"/>
      <c r="G153" s="16">
        <v>2.3962703515994301E-2</v>
      </c>
      <c r="H153" s="16">
        <v>3.07309173034017E-2</v>
      </c>
      <c r="I153" s="16">
        <v>2.7406552571307901E-2</v>
      </c>
      <c r="J153" s="16">
        <v>1.6353517727938999E-2</v>
      </c>
      <c r="K153" s="16">
        <v>3.4245117074645101E-2</v>
      </c>
      <c r="L153" s="16">
        <v>1.2976487729596E-2</v>
      </c>
      <c r="M153" s="16"/>
      <c r="N153" s="16">
        <v>3.1936289817447602E-2</v>
      </c>
      <c r="O153" s="16">
        <v>1.60310122305094E-2</v>
      </c>
      <c r="P153" s="16">
        <v>2.3791295232693001E-2</v>
      </c>
      <c r="Q153" s="16">
        <v>2.26132915479746E-2</v>
      </c>
      <c r="R153" s="16"/>
      <c r="S153" s="16">
        <v>3.5522746289584503E-2</v>
      </c>
      <c r="T153" s="16">
        <v>2.5463626792160798E-2</v>
      </c>
      <c r="U153" s="16">
        <v>3.3528800672674698E-2</v>
      </c>
      <c r="V153" s="16">
        <v>1.8567312124210401E-2</v>
      </c>
      <c r="W153" s="16">
        <v>1.96830911390369E-2</v>
      </c>
      <c r="X153" s="16">
        <v>2.6923402835593999E-2</v>
      </c>
      <c r="Y153" s="16">
        <v>2.86530118596834E-2</v>
      </c>
      <c r="Z153" s="16">
        <v>0</v>
      </c>
      <c r="AA153" s="16">
        <v>2.22636615867274E-2</v>
      </c>
      <c r="AB153" s="16">
        <v>1.13606514926382E-2</v>
      </c>
      <c r="AC153" s="16">
        <v>2.6833471491751301E-2</v>
      </c>
      <c r="AD153" s="16">
        <v>0</v>
      </c>
      <c r="AE153" s="16"/>
      <c r="AF153" s="16">
        <v>1.7570483930818399E-2</v>
      </c>
      <c r="AG153" s="16">
        <v>2.8694485347420799E-2</v>
      </c>
      <c r="AH153" s="16">
        <v>3.0540969386147601E-2</v>
      </c>
      <c r="AI153" s="16"/>
      <c r="AJ153" s="16">
        <v>2.0455821569640601E-2</v>
      </c>
      <c r="AK153" s="16">
        <v>3.7952188503932699E-2</v>
      </c>
      <c r="AL153" s="16">
        <v>2.9409010527992701E-2</v>
      </c>
      <c r="AM153" s="16">
        <v>4.02740022048656E-2</v>
      </c>
      <c r="AN153" s="16">
        <v>1.1236933159037E-2</v>
      </c>
      <c r="AO153" s="16"/>
      <c r="AP153" s="16">
        <v>3.3169421321029097E-2</v>
      </c>
      <c r="AQ153" s="16">
        <v>3.5781063897595999E-2</v>
      </c>
      <c r="AR153" s="16">
        <v>2.3977981640976299E-2</v>
      </c>
      <c r="AS153" s="16"/>
      <c r="AT153" s="16">
        <v>1.4889918300476699E-2</v>
      </c>
      <c r="AU153" s="16">
        <v>2.0407134758506199E-2</v>
      </c>
      <c r="AV153" s="16">
        <v>2.5517265814435301E-2</v>
      </c>
      <c r="AW153" s="16">
        <v>4.7466041571474299E-2</v>
      </c>
      <c r="AX153" s="16">
        <v>3.9305052553960697E-2</v>
      </c>
      <c r="AY153" s="16"/>
      <c r="AZ153" s="16">
        <v>2.6691853780968298E-2</v>
      </c>
      <c r="BA153" s="16">
        <v>2.6703438747306098E-2</v>
      </c>
      <c r="BB153" s="16" t="s">
        <v>97</v>
      </c>
      <c r="BC153" s="16">
        <v>5.9141387548396398E-3</v>
      </c>
      <c r="BD153" s="16">
        <v>1.94358245477812E-2</v>
      </c>
      <c r="BE153" s="16">
        <v>2.2807863378415699E-2</v>
      </c>
      <c r="BF153" s="16">
        <v>2.9077632395948599E-2</v>
      </c>
    </row>
    <row r="154" spans="2:58" x14ac:dyDescent="0.35">
      <c r="B154" t="s">
        <v>99</v>
      </c>
      <c r="C154" s="16">
        <v>6.26193151540647E-2</v>
      </c>
      <c r="D154" s="16">
        <v>7.57026705807822E-2</v>
      </c>
      <c r="E154" s="16">
        <v>4.9958529437572799E-2</v>
      </c>
      <c r="F154" s="16"/>
      <c r="G154" s="16">
        <v>6.9440292283458105E-2</v>
      </c>
      <c r="H154" s="16">
        <v>6.0624644063694298E-2</v>
      </c>
      <c r="I154" s="16">
        <v>6.4770058525476196E-2</v>
      </c>
      <c r="J154" s="16">
        <v>8.4485626865106606E-2</v>
      </c>
      <c r="K154" s="16">
        <v>3.9066101367192102E-2</v>
      </c>
      <c r="L154" s="16">
        <v>5.6054404327366497E-2</v>
      </c>
      <c r="M154" s="16"/>
      <c r="N154" s="16">
        <v>9.1667978980286599E-2</v>
      </c>
      <c r="O154" s="16">
        <v>5.6119360971013901E-2</v>
      </c>
      <c r="P154" s="16">
        <v>5.9608775821871102E-2</v>
      </c>
      <c r="Q154" s="16">
        <v>4.01251187659947E-2</v>
      </c>
      <c r="R154" s="16"/>
      <c r="S154" s="16">
        <v>7.2899978829470996E-2</v>
      </c>
      <c r="T154" s="16">
        <v>4.3723446204524397E-2</v>
      </c>
      <c r="U154" s="16">
        <v>5.4302043229360102E-2</v>
      </c>
      <c r="V154" s="16">
        <v>0.11241096094735301</v>
      </c>
      <c r="W154" s="16">
        <v>5.4441880500684998E-2</v>
      </c>
      <c r="X154" s="16">
        <v>7.25724331605173E-2</v>
      </c>
      <c r="Y154" s="16">
        <v>9.1509478072330494E-2</v>
      </c>
      <c r="Z154" s="16">
        <v>2.5090987198293301E-2</v>
      </c>
      <c r="AA154" s="16">
        <v>3.88429121807169E-2</v>
      </c>
      <c r="AB154" s="16">
        <v>6.1933949082062699E-2</v>
      </c>
      <c r="AC154" s="16">
        <v>6.3239884399161297E-2</v>
      </c>
      <c r="AD154" s="16">
        <v>1.8956824688481699E-2</v>
      </c>
      <c r="AE154" s="16"/>
      <c r="AF154" s="16">
        <v>5.2358375995638202E-2</v>
      </c>
      <c r="AG154" s="16">
        <v>7.4059839977995506E-2</v>
      </c>
      <c r="AH154" s="16">
        <v>6.5319741170852902E-2</v>
      </c>
      <c r="AI154" s="16"/>
      <c r="AJ154" s="16">
        <v>5.9628006340041201E-2</v>
      </c>
      <c r="AK154" s="16">
        <v>9.4995957735739101E-2</v>
      </c>
      <c r="AL154" s="16">
        <v>4.0282821924771797E-2</v>
      </c>
      <c r="AM154" s="16">
        <v>0</v>
      </c>
      <c r="AN154" s="16">
        <v>3.4571830291167401E-2</v>
      </c>
      <c r="AO154" s="16"/>
      <c r="AP154" s="16">
        <v>9.7191722040975898E-2</v>
      </c>
      <c r="AQ154" s="16">
        <v>8.0514172391703998E-2</v>
      </c>
      <c r="AR154" s="16">
        <v>3.6813222879339198E-2</v>
      </c>
      <c r="AS154" s="16"/>
      <c r="AT154" s="16">
        <v>4.0666503206432503E-2</v>
      </c>
      <c r="AU154" s="16">
        <v>5.9359537298738101E-2</v>
      </c>
      <c r="AV154" s="16">
        <v>6.1594860419809397E-2</v>
      </c>
      <c r="AW154" s="16">
        <v>0.11427739590355</v>
      </c>
      <c r="AX154" s="16">
        <v>0.14544043357214301</v>
      </c>
      <c r="AY154" s="16"/>
      <c r="AZ154" s="16">
        <v>6.8492734882241099E-2</v>
      </c>
      <c r="BA154" s="16">
        <v>5.3935672964363801E-2</v>
      </c>
      <c r="BB154" s="16" t="s">
        <v>97</v>
      </c>
      <c r="BC154" s="16">
        <v>5.2759370000290802E-2</v>
      </c>
      <c r="BD154" s="16">
        <v>7.0135796746084597E-2</v>
      </c>
      <c r="BE154" s="16">
        <v>6.6653657298496094E-2</v>
      </c>
      <c r="BF154" s="16">
        <v>5.0828011627037699E-2</v>
      </c>
    </row>
    <row r="155" spans="2:58" x14ac:dyDescent="0.35">
      <c r="B155" t="s">
        <v>103</v>
      </c>
      <c r="C155" s="16">
        <v>0.101617934298111</v>
      </c>
      <c r="D155" s="16">
        <v>0.12299803540609</v>
      </c>
      <c r="E155" s="16">
        <v>7.9945523315195499E-2</v>
      </c>
      <c r="F155" s="16"/>
      <c r="G155" s="16">
        <v>0.123709119294479</v>
      </c>
      <c r="H155" s="16">
        <v>0.114261007380188</v>
      </c>
      <c r="I155" s="16">
        <v>9.5775942787676094E-2</v>
      </c>
      <c r="J155" s="16">
        <v>0.104815115868403</v>
      </c>
      <c r="K155" s="16">
        <v>5.9857157414496501E-2</v>
      </c>
      <c r="L155" s="16">
        <v>0.106972509745456</v>
      </c>
      <c r="M155" s="16"/>
      <c r="N155" s="16">
        <v>0.120524340230047</v>
      </c>
      <c r="O155" s="16">
        <v>0.126602142511544</v>
      </c>
      <c r="P155" s="16">
        <v>8.55417067702232E-2</v>
      </c>
      <c r="Q155" s="16">
        <v>7.1685895357039606E-2</v>
      </c>
      <c r="R155" s="16"/>
      <c r="S155" s="16">
        <v>0.106861411319065</v>
      </c>
      <c r="T155" s="16">
        <v>0.12694620644117799</v>
      </c>
      <c r="U155" s="16">
        <v>0.10129969108624701</v>
      </c>
      <c r="V155" s="16">
        <v>9.7296764066143099E-2</v>
      </c>
      <c r="W155" s="16">
        <v>9.3015746302386307E-2</v>
      </c>
      <c r="X155" s="16">
        <v>9.8772756349161397E-2</v>
      </c>
      <c r="Y155" s="16">
        <v>8.2958335520511906E-2</v>
      </c>
      <c r="Z155" s="16">
        <v>9.4405812252828403E-2</v>
      </c>
      <c r="AA155" s="16">
        <v>0.104941985782181</v>
      </c>
      <c r="AB155" s="16">
        <v>0.11003409372308</v>
      </c>
      <c r="AC155" s="16">
        <v>8.2663395658196401E-2</v>
      </c>
      <c r="AD155" s="16">
        <v>6.31766587330886E-2</v>
      </c>
      <c r="AE155" s="16"/>
      <c r="AF155" s="16">
        <v>7.8330253915321599E-2</v>
      </c>
      <c r="AG155" s="16">
        <v>0.126856600407114</v>
      </c>
      <c r="AH155" s="16">
        <v>8.7626404371339894E-2</v>
      </c>
      <c r="AI155" s="16"/>
      <c r="AJ155" s="16">
        <v>8.4471371564396797E-2</v>
      </c>
      <c r="AK155" s="16">
        <v>0.12833507482724499</v>
      </c>
      <c r="AL155" s="16">
        <v>0.158437458238915</v>
      </c>
      <c r="AM155" s="16">
        <v>0</v>
      </c>
      <c r="AN155" s="16">
        <v>5.0939257950493103E-2</v>
      </c>
      <c r="AO155" s="16"/>
      <c r="AP155" s="16">
        <v>0.11001185269444499</v>
      </c>
      <c r="AQ155" s="16">
        <v>0.13237193820486801</v>
      </c>
      <c r="AR155" s="16">
        <v>0.16495492373397799</v>
      </c>
      <c r="AS155" s="16"/>
      <c r="AT155" s="16">
        <v>7.5436309387216405E-2</v>
      </c>
      <c r="AU155" s="16">
        <v>8.2282954061938599E-2</v>
      </c>
      <c r="AV155" s="16">
        <v>0.13923402062319401</v>
      </c>
      <c r="AW155" s="16">
        <v>0.130290616073367</v>
      </c>
      <c r="AX155" s="16">
        <v>0.12806190190022701</v>
      </c>
      <c r="AY155" s="16"/>
      <c r="AZ155" s="16">
        <v>9.5610682203708094E-2</v>
      </c>
      <c r="BA155" s="16">
        <v>0.108322435470735</v>
      </c>
      <c r="BB155" s="16" t="s">
        <v>97</v>
      </c>
      <c r="BC155" s="16">
        <v>6.8822186421355402E-2</v>
      </c>
      <c r="BD155" s="16">
        <v>8.0496898789507595E-2</v>
      </c>
      <c r="BE155" s="16">
        <v>0.12368984788248499</v>
      </c>
      <c r="BF155" s="16">
        <v>0.12419925785628901</v>
      </c>
    </row>
    <row r="156" spans="2:58" x14ac:dyDescent="0.35">
      <c r="B156" t="s">
        <v>41</v>
      </c>
      <c r="C156" s="16">
        <v>0.17980112881605301</v>
      </c>
      <c r="D156" s="16">
        <v>0.171311815547179</v>
      </c>
      <c r="E156" s="16">
        <v>0.18845065895774599</v>
      </c>
      <c r="F156" s="16"/>
      <c r="G156" s="16">
        <v>0.203977834787611</v>
      </c>
      <c r="H156" s="16">
        <v>0.177473375270364</v>
      </c>
      <c r="I156" s="16">
        <v>0.22341125691702901</v>
      </c>
      <c r="J156" s="16">
        <v>0.16279293810607701</v>
      </c>
      <c r="K156" s="16">
        <v>0.143454489542338</v>
      </c>
      <c r="L156" s="16">
        <v>0.16845593617101001</v>
      </c>
      <c r="M156" s="16"/>
      <c r="N156" s="16">
        <v>0.19144818971519201</v>
      </c>
      <c r="O156" s="16">
        <v>0.17983012947060301</v>
      </c>
      <c r="P156" s="16">
        <v>0.15560608003950499</v>
      </c>
      <c r="Q156" s="16">
        <v>0.18853508847101499</v>
      </c>
      <c r="R156" s="16"/>
      <c r="S156" s="16">
        <v>0.23264054904397399</v>
      </c>
      <c r="T156" s="16">
        <v>0.146963734143366</v>
      </c>
      <c r="U156" s="16">
        <v>0.17278570528269199</v>
      </c>
      <c r="V156" s="16">
        <v>0.163222806607143</v>
      </c>
      <c r="W156" s="16">
        <v>0.16217057584160499</v>
      </c>
      <c r="X156" s="16">
        <v>0.201483619746821</v>
      </c>
      <c r="Y156" s="16">
        <v>0.115173516774408</v>
      </c>
      <c r="Z156" s="16">
        <v>0.197271490751183</v>
      </c>
      <c r="AA156" s="16">
        <v>0.242864997070074</v>
      </c>
      <c r="AB156" s="16">
        <v>0.12641712088107901</v>
      </c>
      <c r="AC156" s="16">
        <v>0.186966298677257</v>
      </c>
      <c r="AD156" s="16">
        <v>0.18721508336148199</v>
      </c>
      <c r="AE156" s="16"/>
      <c r="AF156" s="16">
        <v>0.15776532882081801</v>
      </c>
      <c r="AG156" s="16">
        <v>0.18164771490492301</v>
      </c>
      <c r="AH156" s="16">
        <v>0.20555159265251599</v>
      </c>
      <c r="AI156" s="16"/>
      <c r="AJ156" s="16">
        <v>0.15296883864900099</v>
      </c>
      <c r="AK156" s="16">
        <v>0.20801252588013799</v>
      </c>
      <c r="AL156" s="16">
        <v>0.22220546066966601</v>
      </c>
      <c r="AM156" s="16">
        <v>0.19100594287516801</v>
      </c>
      <c r="AN156" s="16">
        <v>0.18594740697815301</v>
      </c>
      <c r="AO156" s="16"/>
      <c r="AP156" s="16">
        <v>0.20218606996774</v>
      </c>
      <c r="AQ156" s="16">
        <v>0.20818248846738499</v>
      </c>
      <c r="AR156" s="16">
        <v>0.19827954802130199</v>
      </c>
      <c r="AS156" s="16"/>
      <c r="AT156" s="16">
        <v>0.16381731872792701</v>
      </c>
      <c r="AU156" s="16">
        <v>0.17271024989033501</v>
      </c>
      <c r="AV156" s="16">
        <v>0.195863019757989</v>
      </c>
      <c r="AW156" s="16">
        <v>0.203056651318544</v>
      </c>
      <c r="AX156" s="16">
        <v>0.180717328029736</v>
      </c>
      <c r="AY156" s="16"/>
      <c r="AZ156" s="16">
        <v>0.14616163252033701</v>
      </c>
      <c r="BA156" s="16">
        <v>0.19512654827183301</v>
      </c>
      <c r="BB156" s="16" t="s">
        <v>97</v>
      </c>
      <c r="BC156" s="16">
        <v>0.15894462993552699</v>
      </c>
      <c r="BD156" s="16">
        <v>0.25411005084986799</v>
      </c>
      <c r="BE156" s="16">
        <v>0.181586547725823</v>
      </c>
      <c r="BF156" s="16">
        <v>0.171384248686623</v>
      </c>
    </row>
    <row r="157" spans="2:58" x14ac:dyDescent="0.35">
      <c r="B157" t="s">
        <v>104</v>
      </c>
      <c r="C157" s="16">
        <v>0.23772482803171399</v>
      </c>
      <c r="D157" s="16">
        <v>0.22117806003637699</v>
      </c>
      <c r="E157" s="16">
        <v>0.25436172051849398</v>
      </c>
      <c r="F157" s="16"/>
      <c r="G157" s="16">
        <v>0.28030707363826202</v>
      </c>
      <c r="H157" s="16">
        <v>0.256941459514543</v>
      </c>
      <c r="I157" s="16">
        <v>0.20554235437076701</v>
      </c>
      <c r="J157" s="16">
        <v>0.23139363131851101</v>
      </c>
      <c r="K157" s="16">
        <v>0.20978344235361601</v>
      </c>
      <c r="L157" s="16">
        <v>0.24413464299823301</v>
      </c>
      <c r="M157" s="16"/>
      <c r="N157" s="16">
        <v>0.227582495542446</v>
      </c>
      <c r="O157" s="16">
        <v>0.26012804546595197</v>
      </c>
      <c r="P157" s="16">
        <v>0.25675341907436899</v>
      </c>
      <c r="Q157" s="16">
        <v>0.20736058029111501</v>
      </c>
      <c r="R157" s="16"/>
      <c r="S157" s="16">
        <v>0.217570559248112</v>
      </c>
      <c r="T157" s="16">
        <v>0.23380790536035001</v>
      </c>
      <c r="U157" s="16">
        <v>0.24391000618487199</v>
      </c>
      <c r="V157" s="16">
        <v>0.22718087228082101</v>
      </c>
      <c r="W157" s="16">
        <v>0.26944330869620697</v>
      </c>
      <c r="X157" s="16">
        <v>0.21077272285135101</v>
      </c>
      <c r="Y157" s="16">
        <v>0.24160206591979699</v>
      </c>
      <c r="Z157" s="16">
        <v>0.239415627852753</v>
      </c>
      <c r="AA157" s="16">
        <v>0.26164803030235201</v>
      </c>
      <c r="AB157" s="16">
        <v>0.263500471985189</v>
      </c>
      <c r="AC157" s="16">
        <v>0.21116182859709501</v>
      </c>
      <c r="AD157" s="16">
        <v>0.23688275376019299</v>
      </c>
      <c r="AE157" s="16"/>
      <c r="AF157" s="16">
        <v>0.223536129842974</v>
      </c>
      <c r="AG157" s="16">
        <v>0.24582088571639901</v>
      </c>
      <c r="AH157" s="16">
        <v>0.23471160183008799</v>
      </c>
      <c r="AI157" s="16"/>
      <c r="AJ157" s="16">
        <v>0.25845657660810201</v>
      </c>
      <c r="AK157" s="16">
        <v>0.24360206050061201</v>
      </c>
      <c r="AL157" s="16">
        <v>0.20691684669723101</v>
      </c>
      <c r="AM157" s="16">
        <v>0.19830520721473799</v>
      </c>
      <c r="AN157" s="16">
        <v>0.18182407700300601</v>
      </c>
      <c r="AO157" s="16"/>
      <c r="AP157" s="16">
        <v>0.24270450171310501</v>
      </c>
      <c r="AQ157" s="16">
        <v>0.26028700675076999</v>
      </c>
      <c r="AR157" s="16">
        <v>0.27330066174367401</v>
      </c>
      <c r="AS157" s="16"/>
      <c r="AT157" s="16">
        <v>0.21129439348252099</v>
      </c>
      <c r="AU157" s="16">
        <v>0.29216754746159002</v>
      </c>
      <c r="AV157" s="16">
        <v>0.240693178953413</v>
      </c>
      <c r="AW157" s="16">
        <v>0.20195131293329099</v>
      </c>
      <c r="AX157" s="16">
        <v>8.0855847031168299E-2</v>
      </c>
      <c r="AY157" s="16"/>
      <c r="AZ157" s="16">
        <v>0.23446105115826599</v>
      </c>
      <c r="BA157" s="16">
        <v>0.24096383613830999</v>
      </c>
      <c r="BB157" s="16" t="s">
        <v>97</v>
      </c>
      <c r="BC157" s="16">
        <v>0.24854636385029</v>
      </c>
      <c r="BD157" s="16">
        <v>0.233895406193946</v>
      </c>
      <c r="BE157" s="16">
        <v>0.22566436479969801</v>
      </c>
      <c r="BF157" s="16">
        <v>0.248501927429786</v>
      </c>
    </row>
    <row r="158" spans="2:58" x14ac:dyDescent="0.35">
      <c r="B158" t="s">
        <v>100</v>
      </c>
      <c r="C158" s="16">
        <v>0.20704305985980201</v>
      </c>
      <c r="D158" s="16">
        <v>0.20597343715316399</v>
      </c>
      <c r="E158" s="16">
        <v>0.208496244766911</v>
      </c>
      <c r="F158" s="16"/>
      <c r="G158" s="16">
        <v>0.17259304670060399</v>
      </c>
      <c r="H158" s="16">
        <v>0.17959538939915601</v>
      </c>
      <c r="I158" s="16">
        <v>0.19055821444653301</v>
      </c>
      <c r="J158" s="16">
        <v>0.19118079751280001</v>
      </c>
      <c r="K158" s="16">
        <v>0.24071942634450499</v>
      </c>
      <c r="L158" s="16">
        <v>0.25568121354031398</v>
      </c>
      <c r="M158" s="16"/>
      <c r="N158" s="16">
        <v>0.20179824760624501</v>
      </c>
      <c r="O158" s="16">
        <v>0.184506974549142</v>
      </c>
      <c r="P158" s="16">
        <v>0.194862656572316</v>
      </c>
      <c r="Q158" s="16">
        <v>0.24738987579969701</v>
      </c>
      <c r="R158" s="16"/>
      <c r="S158" s="16">
        <v>0.16626405120948701</v>
      </c>
      <c r="T158" s="16">
        <v>0.27000850438611501</v>
      </c>
      <c r="U158" s="16">
        <v>0.15322682141111901</v>
      </c>
      <c r="V158" s="16">
        <v>0.22384567994538701</v>
      </c>
      <c r="W158" s="16">
        <v>0.20885189457133099</v>
      </c>
      <c r="X158" s="16">
        <v>0.19982011170135899</v>
      </c>
      <c r="Y158" s="16">
        <v>0.22824922026528699</v>
      </c>
      <c r="Z158" s="16">
        <v>0.21946120958777501</v>
      </c>
      <c r="AA158" s="16">
        <v>0.171507127610387</v>
      </c>
      <c r="AB158" s="16">
        <v>0.231053783026272</v>
      </c>
      <c r="AC158" s="16">
        <v>0.19836269710686399</v>
      </c>
      <c r="AD158" s="16">
        <v>0.23467683635991701</v>
      </c>
      <c r="AE158" s="16"/>
      <c r="AF158" s="16">
        <v>0.231136072452508</v>
      </c>
      <c r="AG158" s="16">
        <v>0.20680189753272499</v>
      </c>
      <c r="AH158" s="16">
        <v>0.15796205996666299</v>
      </c>
      <c r="AI158" s="16"/>
      <c r="AJ158" s="16">
        <v>0.217801986890897</v>
      </c>
      <c r="AK158" s="16">
        <v>0.17869925191073399</v>
      </c>
      <c r="AL158" s="16">
        <v>0.23929436327290299</v>
      </c>
      <c r="AM158" s="16">
        <v>0.184180712259187</v>
      </c>
      <c r="AN158" s="16">
        <v>0.21693779679810599</v>
      </c>
      <c r="AO158" s="16"/>
      <c r="AP158" s="16">
        <v>0.180567965107333</v>
      </c>
      <c r="AQ158" s="16">
        <v>0.17583062074099701</v>
      </c>
      <c r="AR158" s="16">
        <v>0.193221813031377</v>
      </c>
      <c r="AS158" s="16"/>
      <c r="AT158" s="16">
        <v>0.23353641428213101</v>
      </c>
      <c r="AU158" s="16">
        <v>0.21296457292999599</v>
      </c>
      <c r="AV158" s="16">
        <v>0.181813103612643</v>
      </c>
      <c r="AW158" s="16">
        <v>0.18072204753274701</v>
      </c>
      <c r="AX158" s="16">
        <v>0.18884857013373399</v>
      </c>
      <c r="AY158" s="16"/>
      <c r="AZ158" s="16">
        <v>0.23709214156275399</v>
      </c>
      <c r="BA158" s="16">
        <v>0.20281277054375099</v>
      </c>
      <c r="BB158" s="16" t="s">
        <v>97</v>
      </c>
      <c r="BC158" s="16">
        <v>0.22849658888916899</v>
      </c>
      <c r="BD158" s="16">
        <v>0.16669068211589599</v>
      </c>
      <c r="BE158" s="16">
        <v>0.18240965325028999</v>
      </c>
      <c r="BF158" s="16">
        <v>0.22634049729090899</v>
      </c>
    </row>
    <row r="159" spans="2:58" x14ac:dyDescent="0.35">
      <c r="B159" t="s">
        <v>105</v>
      </c>
      <c r="C159" s="16">
        <v>0.16613602204640099</v>
      </c>
      <c r="D159" s="16">
        <v>0.153120394502063</v>
      </c>
      <c r="E159" s="16">
        <v>0.17819218327792699</v>
      </c>
      <c r="F159" s="16"/>
      <c r="G159" s="16">
        <v>8.9764243821590803E-2</v>
      </c>
      <c r="H159" s="16">
        <v>0.15054127760531699</v>
      </c>
      <c r="I159" s="16">
        <v>0.16423816739788499</v>
      </c>
      <c r="J159" s="16">
        <v>0.197579798427262</v>
      </c>
      <c r="K159" s="16">
        <v>0.25957726095457001</v>
      </c>
      <c r="L159" s="16">
        <v>0.14248619681459501</v>
      </c>
      <c r="M159" s="16"/>
      <c r="N159" s="16">
        <v>0.112251527255324</v>
      </c>
      <c r="O159" s="16">
        <v>0.16500284382187599</v>
      </c>
      <c r="P159" s="16">
        <v>0.201253191279746</v>
      </c>
      <c r="Q159" s="16">
        <v>0.192534071530964</v>
      </c>
      <c r="R159" s="16"/>
      <c r="S159" s="16">
        <v>0.126997042192045</v>
      </c>
      <c r="T159" s="16">
        <v>0.135160530456921</v>
      </c>
      <c r="U159" s="16">
        <v>0.19122585012166701</v>
      </c>
      <c r="V159" s="16">
        <v>0.14041223797746999</v>
      </c>
      <c r="W159" s="16">
        <v>0.16575872139355299</v>
      </c>
      <c r="X159" s="16">
        <v>0.18460202949608001</v>
      </c>
      <c r="Y159" s="16">
        <v>0.20026689843912901</v>
      </c>
      <c r="Z159" s="16">
        <v>0.20154791165470601</v>
      </c>
      <c r="AA159" s="16">
        <v>0.144111115491032</v>
      </c>
      <c r="AB159" s="16">
        <v>0.19001289001858401</v>
      </c>
      <c r="AC159" s="16">
        <v>0.20917370905580801</v>
      </c>
      <c r="AD159" s="16">
        <v>0.23832685435238099</v>
      </c>
      <c r="AE159" s="16"/>
      <c r="AF159" s="16">
        <v>0.22581110135286001</v>
      </c>
      <c r="AG159" s="16">
        <v>0.123860794646209</v>
      </c>
      <c r="AH159" s="16">
        <v>0.16491671750074899</v>
      </c>
      <c r="AI159" s="16"/>
      <c r="AJ159" s="16">
        <v>0.19219040430954301</v>
      </c>
      <c r="AK159" s="16">
        <v>9.7176362202673505E-2</v>
      </c>
      <c r="AL159" s="16">
        <v>8.1208371813742797E-2</v>
      </c>
      <c r="AM159" s="16">
        <v>0.34860176876883398</v>
      </c>
      <c r="AN159" s="16">
        <v>0.26530671660004401</v>
      </c>
      <c r="AO159" s="16"/>
      <c r="AP159" s="16">
        <v>0.118425420176672</v>
      </c>
      <c r="AQ159" s="16">
        <v>9.7759769909423602E-2</v>
      </c>
      <c r="AR159" s="16">
        <v>0.10136462143130801</v>
      </c>
      <c r="AS159" s="16"/>
      <c r="AT159" s="16">
        <v>0.24074938086228201</v>
      </c>
      <c r="AU159" s="16">
        <v>0.137435946309759</v>
      </c>
      <c r="AV159" s="16">
        <v>0.12870744015350999</v>
      </c>
      <c r="AW159" s="16">
        <v>0.111588358127915</v>
      </c>
      <c r="AX159" s="16">
        <v>0.236770866779031</v>
      </c>
      <c r="AY159" s="16"/>
      <c r="AZ159" s="16">
        <v>0.17792183970290701</v>
      </c>
      <c r="BA159" s="16">
        <v>0.15878000720292801</v>
      </c>
      <c r="BB159" s="16" t="s">
        <v>97</v>
      </c>
      <c r="BC159" s="16">
        <v>0.19292056838857999</v>
      </c>
      <c r="BD159" s="16">
        <v>0.137293688231062</v>
      </c>
      <c r="BE159" s="16">
        <v>0.17246757353221401</v>
      </c>
      <c r="BF159" s="16">
        <v>0.10484591970883</v>
      </c>
    </row>
    <row r="160" spans="2:58" x14ac:dyDescent="0.35">
      <c r="B160" t="s">
        <v>98</v>
      </c>
      <c r="C160" s="16">
        <v>2.1509393607886101E-2</v>
      </c>
      <c r="D160" s="16">
        <v>2.0208156166160701E-2</v>
      </c>
      <c r="E160" s="16">
        <v>2.28232654115317E-2</v>
      </c>
      <c r="F160" s="16"/>
      <c r="G160" s="16">
        <v>3.6245685958001303E-2</v>
      </c>
      <c r="H160" s="16">
        <v>2.98319294633352E-2</v>
      </c>
      <c r="I160" s="16">
        <v>2.8297452983326199E-2</v>
      </c>
      <c r="J160" s="16">
        <v>1.1398574173901801E-2</v>
      </c>
      <c r="K160" s="16">
        <v>1.3297004948637101E-2</v>
      </c>
      <c r="L160" s="16">
        <v>1.32386086734288E-2</v>
      </c>
      <c r="M160" s="16"/>
      <c r="N160" s="16">
        <v>2.2790930853011499E-2</v>
      </c>
      <c r="O160" s="16">
        <v>1.1779490979360201E-2</v>
      </c>
      <c r="P160" s="16">
        <v>2.2582875209276002E-2</v>
      </c>
      <c r="Q160" s="16">
        <v>2.9756078236201002E-2</v>
      </c>
      <c r="R160" s="16"/>
      <c r="S160" s="16">
        <v>4.1243661868261498E-2</v>
      </c>
      <c r="T160" s="16">
        <v>1.7926046215385402E-2</v>
      </c>
      <c r="U160" s="16">
        <v>4.9721082011367997E-2</v>
      </c>
      <c r="V160" s="16">
        <v>1.70633660514731E-2</v>
      </c>
      <c r="W160" s="16">
        <v>2.6634781555196101E-2</v>
      </c>
      <c r="X160" s="16">
        <v>5.0529238591169702E-3</v>
      </c>
      <c r="Y160" s="16">
        <v>1.15874731488535E-2</v>
      </c>
      <c r="Z160" s="16">
        <v>2.2806960702461E-2</v>
      </c>
      <c r="AA160" s="16">
        <v>1.38201699765296E-2</v>
      </c>
      <c r="AB160" s="16">
        <v>5.68703979109409E-3</v>
      </c>
      <c r="AC160" s="16">
        <v>2.15987150138667E-2</v>
      </c>
      <c r="AD160" s="16">
        <v>2.0764988744455599E-2</v>
      </c>
      <c r="AE160" s="16"/>
      <c r="AF160" s="16">
        <v>1.34922536890615E-2</v>
      </c>
      <c r="AG160" s="16">
        <v>1.2257781467214001E-2</v>
      </c>
      <c r="AH160" s="16">
        <v>5.3370913121643403E-2</v>
      </c>
      <c r="AI160" s="16"/>
      <c r="AJ160" s="16">
        <v>1.40269940683797E-2</v>
      </c>
      <c r="AK160" s="16">
        <v>1.1226578438925499E-2</v>
      </c>
      <c r="AL160" s="16">
        <v>2.2245666854777899E-2</v>
      </c>
      <c r="AM160" s="16">
        <v>3.7632366677206701E-2</v>
      </c>
      <c r="AN160" s="16">
        <v>5.3235981219993803E-2</v>
      </c>
      <c r="AO160" s="16"/>
      <c r="AP160" s="16">
        <v>1.5743046978700902E-2</v>
      </c>
      <c r="AQ160" s="16">
        <v>9.2729396372558792E-3</v>
      </c>
      <c r="AR160" s="16">
        <v>8.0872275180455307E-3</v>
      </c>
      <c r="AS160" s="16"/>
      <c r="AT160" s="16">
        <v>1.9609761751013501E-2</v>
      </c>
      <c r="AU160" s="16">
        <v>2.2672057289137501E-2</v>
      </c>
      <c r="AV160" s="16">
        <v>2.6577110665006801E-2</v>
      </c>
      <c r="AW160" s="16">
        <v>1.0647576539113499E-2</v>
      </c>
      <c r="AX160" s="16">
        <v>0</v>
      </c>
      <c r="AY160" s="16"/>
      <c r="AZ160" s="16">
        <v>1.3568064188818899E-2</v>
      </c>
      <c r="BA160" s="16">
        <v>1.33552906607734E-2</v>
      </c>
      <c r="BB160" s="16" t="s">
        <v>97</v>
      </c>
      <c r="BC160" s="16">
        <v>4.35961537599482E-2</v>
      </c>
      <c r="BD160" s="16">
        <v>3.7941652525854901E-2</v>
      </c>
      <c r="BE160" s="16">
        <v>2.4720492132579298E-2</v>
      </c>
      <c r="BF160" s="16">
        <v>4.4822505004577302E-2</v>
      </c>
    </row>
    <row r="161" spans="2:58" x14ac:dyDescent="0.35">
      <c r="B161" t="s">
        <v>47</v>
      </c>
      <c r="C161" s="16">
        <v>0.187785567638144</v>
      </c>
      <c r="D161" s="16">
        <v>0.22820813659505601</v>
      </c>
      <c r="E161" s="16">
        <v>0.147675927067389</v>
      </c>
      <c r="F161" s="16"/>
      <c r="G161" s="16">
        <v>0.217112115093931</v>
      </c>
      <c r="H161" s="16">
        <v>0.20561656874728401</v>
      </c>
      <c r="I161" s="16">
        <v>0.18795255388446</v>
      </c>
      <c r="J161" s="16">
        <v>0.205654260461448</v>
      </c>
      <c r="K161" s="16">
        <v>0.13316837585633401</v>
      </c>
      <c r="L161" s="16">
        <v>0.176003401802419</v>
      </c>
      <c r="M161" s="16"/>
      <c r="N161" s="16">
        <v>0.244128609027781</v>
      </c>
      <c r="O161" s="16">
        <v>0.19875251571306701</v>
      </c>
      <c r="P161" s="16">
        <v>0.168941777824787</v>
      </c>
      <c r="Q161" s="16">
        <v>0.13442430567100899</v>
      </c>
      <c r="R161" s="16"/>
      <c r="S161" s="16">
        <v>0.215284136438121</v>
      </c>
      <c r="T161" s="16">
        <v>0.19613327943786299</v>
      </c>
      <c r="U161" s="16">
        <v>0.189130534988282</v>
      </c>
      <c r="V161" s="16">
        <v>0.228275037137707</v>
      </c>
      <c r="W161" s="16">
        <v>0.167140717942108</v>
      </c>
      <c r="X161" s="16">
        <v>0.198268592345273</v>
      </c>
      <c r="Y161" s="16">
        <v>0.20312082545252599</v>
      </c>
      <c r="Z161" s="16">
        <v>0.119496799451122</v>
      </c>
      <c r="AA161" s="16">
        <v>0.166048559549626</v>
      </c>
      <c r="AB161" s="16">
        <v>0.18332869429778101</v>
      </c>
      <c r="AC161" s="16">
        <v>0.172736751549109</v>
      </c>
      <c r="AD161" s="16">
        <v>8.2133483421570203E-2</v>
      </c>
      <c r="AE161" s="16"/>
      <c r="AF161" s="16">
        <v>0.14825911384177801</v>
      </c>
      <c r="AG161" s="16">
        <v>0.22961092573253</v>
      </c>
      <c r="AH161" s="16">
        <v>0.18348711492833999</v>
      </c>
      <c r="AI161" s="16"/>
      <c r="AJ161" s="16">
        <v>0.16455519947407901</v>
      </c>
      <c r="AK161" s="16">
        <v>0.26128322106691698</v>
      </c>
      <c r="AL161" s="16">
        <v>0.22812929069168</v>
      </c>
      <c r="AM161" s="16">
        <v>4.02740022048656E-2</v>
      </c>
      <c r="AN161" s="16">
        <v>9.6748021400697506E-2</v>
      </c>
      <c r="AO161" s="16"/>
      <c r="AP161" s="16">
        <v>0.24037299605644999</v>
      </c>
      <c r="AQ161" s="16">
        <v>0.248667174494168</v>
      </c>
      <c r="AR161" s="16">
        <v>0.22574612825429399</v>
      </c>
      <c r="AS161" s="16"/>
      <c r="AT161" s="16">
        <v>0.130992730894126</v>
      </c>
      <c r="AU161" s="16">
        <v>0.162049626119183</v>
      </c>
      <c r="AV161" s="16">
        <v>0.22634614685743901</v>
      </c>
      <c r="AW161" s="16">
        <v>0.29203405354839101</v>
      </c>
      <c r="AX161" s="16">
        <v>0.31280738802633001</v>
      </c>
      <c r="AY161" s="16"/>
      <c r="AZ161" s="16">
        <v>0.190795270866918</v>
      </c>
      <c r="BA161" s="16">
        <v>0.18896154718240499</v>
      </c>
      <c r="BB161" s="16" t="s">
        <v>97</v>
      </c>
      <c r="BC161" s="16">
        <v>0.12749569517648601</v>
      </c>
      <c r="BD161" s="16">
        <v>0.170068520083373</v>
      </c>
      <c r="BE161" s="16">
        <v>0.21315136855939601</v>
      </c>
      <c r="BF161" s="16">
        <v>0.20410490187927499</v>
      </c>
    </row>
    <row r="162" spans="2:58" x14ac:dyDescent="0.35">
      <c r="B162" t="s">
        <v>46</v>
      </c>
      <c r="C162" s="16">
        <v>0.61090390993791699</v>
      </c>
      <c r="D162" s="16">
        <v>0.58027189169160398</v>
      </c>
      <c r="E162" s="16">
        <v>0.64105014856333298</v>
      </c>
      <c r="F162" s="16"/>
      <c r="G162" s="16">
        <v>0.54266436416045605</v>
      </c>
      <c r="H162" s="16">
        <v>0.58707812651901703</v>
      </c>
      <c r="I162" s="16">
        <v>0.56033873621518504</v>
      </c>
      <c r="J162" s="16">
        <v>0.62015422725857305</v>
      </c>
      <c r="K162" s="16">
        <v>0.71008012965269096</v>
      </c>
      <c r="L162" s="16">
        <v>0.64230205335314206</v>
      </c>
      <c r="M162" s="16"/>
      <c r="N162" s="16">
        <v>0.54163227040401496</v>
      </c>
      <c r="O162" s="16">
        <v>0.60963786383697005</v>
      </c>
      <c r="P162" s="16">
        <v>0.65286926692643099</v>
      </c>
      <c r="Q162" s="16">
        <v>0.64728452762177502</v>
      </c>
      <c r="R162" s="16"/>
      <c r="S162" s="16">
        <v>0.51083165264964303</v>
      </c>
      <c r="T162" s="16">
        <v>0.63897694020338602</v>
      </c>
      <c r="U162" s="16">
        <v>0.58836267771765804</v>
      </c>
      <c r="V162" s="16">
        <v>0.59143879020367796</v>
      </c>
      <c r="W162" s="16">
        <v>0.64405392466109102</v>
      </c>
      <c r="X162" s="16">
        <v>0.59519486404878996</v>
      </c>
      <c r="Y162" s="16">
        <v>0.67011818462421302</v>
      </c>
      <c r="Z162" s="16">
        <v>0.66042474909523396</v>
      </c>
      <c r="AA162" s="16">
        <v>0.57726627340377101</v>
      </c>
      <c r="AB162" s="16">
        <v>0.68456714503004501</v>
      </c>
      <c r="AC162" s="16">
        <v>0.61869823475976704</v>
      </c>
      <c r="AD162" s="16">
        <v>0.70988644447249205</v>
      </c>
      <c r="AE162" s="16"/>
      <c r="AF162" s="16">
        <v>0.68048330364834198</v>
      </c>
      <c r="AG162" s="16">
        <v>0.576483577895333</v>
      </c>
      <c r="AH162" s="16">
        <v>0.55759037929749999</v>
      </c>
      <c r="AI162" s="16"/>
      <c r="AJ162" s="16">
        <v>0.66844896780854102</v>
      </c>
      <c r="AK162" s="16">
        <v>0.51947767461401995</v>
      </c>
      <c r="AL162" s="16">
        <v>0.52741958178387705</v>
      </c>
      <c r="AM162" s="16">
        <v>0.73108768824275905</v>
      </c>
      <c r="AN162" s="16">
        <v>0.66406859040115596</v>
      </c>
      <c r="AO162" s="16"/>
      <c r="AP162" s="16">
        <v>0.54169788699710997</v>
      </c>
      <c r="AQ162" s="16">
        <v>0.533877397401191</v>
      </c>
      <c r="AR162" s="16">
        <v>0.56788709620635902</v>
      </c>
      <c r="AS162" s="16"/>
      <c r="AT162" s="16">
        <v>0.68558018862693404</v>
      </c>
      <c r="AU162" s="16">
        <v>0.64256806670134503</v>
      </c>
      <c r="AV162" s="16">
        <v>0.55121372271956504</v>
      </c>
      <c r="AW162" s="16">
        <v>0.49426171859395202</v>
      </c>
      <c r="AX162" s="16">
        <v>0.50647528394393304</v>
      </c>
      <c r="AY162" s="16"/>
      <c r="AZ162" s="16">
        <v>0.64947503242392701</v>
      </c>
      <c r="BA162" s="16">
        <v>0.60255661388498905</v>
      </c>
      <c r="BB162" s="16" t="s">
        <v>97</v>
      </c>
      <c r="BC162" s="16">
        <v>0.66996352112804003</v>
      </c>
      <c r="BD162" s="16">
        <v>0.53787977654090302</v>
      </c>
      <c r="BE162" s="16">
        <v>0.58054159158220098</v>
      </c>
      <c r="BF162" s="16">
        <v>0.57968834442952499</v>
      </c>
    </row>
    <row r="163" spans="2:58" x14ac:dyDescent="0.35">
      <c r="B163" t="s">
        <v>48</v>
      </c>
      <c r="C163" s="16">
        <v>-0.42311834229977302</v>
      </c>
      <c r="D163" s="16">
        <v>-0.35206375509654803</v>
      </c>
      <c r="E163" s="16">
        <v>-0.49337422149594401</v>
      </c>
      <c r="F163" s="16"/>
      <c r="G163" s="16">
        <v>-0.32555224906652502</v>
      </c>
      <c r="H163" s="16">
        <v>-0.38146155777173202</v>
      </c>
      <c r="I163" s="16">
        <v>-0.37238618233072501</v>
      </c>
      <c r="J163" s="16">
        <v>-0.41449996679712497</v>
      </c>
      <c r="K163" s="16">
        <v>-0.57691175379635695</v>
      </c>
      <c r="L163" s="16">
        <v>-0.46629865155072298</v>
      </c>
      <c r="M163" s="16"/>
      <c r="N163" s="16">
        <v>-0.29750366137623402</v>
      </c>
      <c r="O163" s="16">
        <v>-0.41088534812390298</v>
      </c>
      <c r="P163" s="16">
        <v>-0.48392748910164401</v>
      </c>
      <c r="Q163" s="16">
        <v>-0.51286022195076597</v>
      </c>
      <c r="R163" s="16"/>
      <c r="S163" s="16">
        <v>-0.29554751621152298</v>
      </c>
      <c r="T163" s="16">
        <v>-0.44284366076552301</v>
      </c>
      <c r="U163" s="16">
        <v>-0.39923214272937502</v>
      </c>
      <c r="V163" s="16">
        <v>-0.36316375306597098</v>
      </c>
      <c r="W163" s="16">
        <v>-0.47691320671898302</v>
      </c>
      <c r="X163" s="16">
        <v>-0.39692627170351702</v>
      </c>
      <c r="Y163" s="16">
        <v>-0.466997359171687</v>
      </c>
      <c r="Z163" s="16">
        <v>-0.54092794964411195</v>
      </c>
      <c r="AA163" s="16">
        <v>-0.41121771385414502</v>
      </c>
      <c r="AB163" s="16">
        <v>-0.50123845073226403</v>
      </c>
      <c r="AC163" s="16">
        <v>-0.44596148321065798</v>
      </c>
      <c r="AD163" s="16">
        <v>-0.62775296105092204</v>
      </c>
      <c r="AE163" s="16"/>
      <c r="AF163" s="16">
        <v>-0.53222418980656405</v>
      </c>
      <c r="AG163" s="16">
        <v>-0.346872652162802</v>
      </c>
      <c r="AH163" s="16">
        <v>-0.37410326436915903</v>
      </c>
      <c r="AI163" s="16"/>
      <c r="AJ163" s="16">
        <v>-0.50389376833446198</v>
      </c>
      <c r="AK163" s="16">
        <v>-0.25819445354710302</v>
      </c>
      <c r="AL163" s="16">
        <v>-0.29929029109219701</v>
      </c>
      <c r="AM163" s="16">
        <v>-0.69081368603789395</v>
      </c>
      <c r="AN163" s="16">
        <v>-0.56732056900045902</v>
      </c>
      <c r="AO163" s="16"/>
      <c r="AP163" s="16">
        <v>-0.30132489094066001</v>
      </c>
      <c r="AQ163" s="16">
        <v>-0.28521022290702303</v>
      </c>
      <c r="AR163" s="16">
        <v>-0.342140967952065</v>
      </c>
      <c r="AS163" s="16"/>
      <c r="AT163" s="16">
        <v>-0.55458745773280804</v>
      </c>
      <c r="AU163" s="16">
        <v>-0.48051844058216198</v>
      </c>
      <c r="AV163" s="16">
        <v>-0.324867575862126</v>
      </c>
      <c r="AW163" s="16">
        <v>-0.202227665045562</v>
      </c>
      <c r="AX163" s="16">
        <v>-0.193667895917603</v>
      </c>
      <c r="AY163" s="16"/>
      <c r="AZ163" s="16">
        <v>-0.45867976155700901</v>
      </c>
      <c r="BA163" s="16">
        <v>-0.413595066702585</v>
      </c>
      <c r="BB163" s="16" t="s">
        <v>97</v>
      </c>
      <c r="BC163" s="16">
        <v>-0.54246782595155396</v>
      </c>
      <c r="BD163" s="16">
        <v>-0.36781125645752999</v>
      </c>
      <c r="BE163" s="16">
        <v>-0.367390223022805</v>
      </c>
      <c r="BF163" s="16">
        <v>-0.37558344255025</v>
      </c>
    </row>
    <row r="164" spans="2:58" x14ac:dyDescent="0.35"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</row>
    <row r="165" spans="2:58" x14ac:dyDescent="0.35">
      <c r="B165" s="14" t="s">
        <v>116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</row>
    <row r="166" spans="2:58" x14ac:dyDescent="0.35">
      <c r="B166" s="15" t="s">
        <v>37</v>
      </c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</row>
    <row r="167" spans="2:58" x14ac:dyDescent="0.35">
      <c r="B167" t="s">
        <v>102</v>
      </c>
      <c r="C167" s="16">
        <v>1.18006256704811E-2</v>
      </c>
      <c r="D167" s="16">
        <v>1.60806162345743E-2</v>
      </c>
      <c r="E167" s="16">
        <v>7.6417574353269497E-3</v>
      </c>
      <c r="F167" s="16"/>
      <c r="G167" s="16">
        <v>2.2038028974969402E-2</v>
      </c>
      <c r="H167" s="16">
        <v>1.30517325406356E-2</v>
      </c>
      <c r="I167" s="16">
        <v>1.1023568057744199E-2</v>
      </c>
      <c r="J167" s="16">
        <v>8.2497274932640304E-3</v>
      </c>
      <c r="K167" s="16">
        <v>1.02390026367567E-2</v>
      </c>
      <c r="L167" s="16">
        <v>8.6008188720593393E-3</v>
      </c>
      <c r="M167" s="16"/>
      <c r="N167" s="16">
        <v>1.03438225739034E-2</v>
      </c>
      <c r="O167" s="16">
        <v>7.6492003111628499E-3</v>
      </c>
      <c r="P167" s="16">
        <v>1.38366732605604E-2</v>
      </c>
      <c r="Q167" s="16">
        <v>1.6148130817045001E-2</v>
      </c>
      <c r="R167" s="16"/>
      <c r="S167" s="16">
        <v>8.3006973685508904E-3</v>
      </c>
      <c r="T167" s="16">
        <v>1.4619777837852E-2</v>
      </c>
      <c r="U167" s="16">
        <v>2.9310057537141099E-2</v>
      </c>
      <c r="V167" s="16">
        <v>5.2810514260704499E-3</v>
      </c>
      <c r="W167" s="16">
        <v>6.9545131830430302E-3</v>
      </c>
      <c r="X167" s="16">
        <v>0</v>
      </c>
      <c r="Y167" s="16">
        <v>2.8239858780462299E-2</v>
      </c>
      <c r="Z167" s="16">
        <v>0</v>
      </c>
      <c r="AA167" s="16">
        <v>4.2068122549231302E-3</v>
      </c>
      <c r="AB167" s="16">
        <v>1.3267566503467399E-2</v>
      </c>
      <c r="AC167" s="16">
        <v>3.0254951676349999E-2</v>
      </c>
      <c r="AD167" s="16">
        <v>0</v>
      </c>
      <c r="AE167" s="16"/>
      <c r="AF167" s="16">
        <v>1.25623131745006E-2</v>
      </c>
      <c r="AG167" s="16">
        <v>9.5518374488057795E-3</v>
      </c>
      <c r="AH167" s="16">
        <v>1.47363007147018E-2</v>
      </c>
      <c r="AI167" s="16"/>
      <c r="AJ167" s="16">
        <v>1.9042448394877801E-2</v>
      </c>
      <c r="AK167" s="16">
        <v>6.2980289943137899E-3</v>
      </c>
      <c r="AL167" s="16">
        <v>1.50200740187965E-2</v>
      </c>
      <c r="AM167" s="16">
        <v>0</v>
      </c>
      <c r="AN167" s="16">
        <v>1.2560225100845399E-2</v>
      </c>
      <c r="AO167" s="16"/>
      <c r="AP167" s="16">
        <v>2.8250362555911901E-2</v>
      </c>
      <c r="AQ167" s="16">
        <v>1.1595190902775301E-2</v>
      </c>
      <c r="AR167" s="16">
        <v>1.6829547722912001E-2</v>
      </c>
      <c r="AS167" s="16"/>
      <c r="AT167" s="16">
        <v>1.0798184882698699E-2</v>
      </c>
      <c r="AU167" s="16">
        <v>1.0326623590320201E-2</v>
      </c>
      <c r="AV167" s="16">
        <v>1.56041576147882E-2</v>
      </c>
      <c r="AW167" s="16">
        <v>1.9776046447836801E-2</v>
      </c>
      <c r="AX167" s="16">
        <v>0</v>
      </c>
      <c r="AY167" s="16"/>
      <c r="AZ167" s="16">
        <v>1.3147329577903599E-2</v>
      </c>
      <c r="BA167" s="16">
        <v>1.30610447284635E-2</v>
      </c>
      <c r="BB167" s="16" t="s">
        <v>97</v>
      </c>
      <c r="BC167" s="16">
        <v>8.7547216945373096E-3</v>
      </c>
      <c r="BD167" s="16">
        <v>1.4952952832364299E-2</v>
      </c>
      <c r="BE167" s="16">
        <v>1.0634633395747399E-2</v>
      </c>
      <c r="BF167" s="16">
        <v>1.6634613404382801E-2</v>
      </c>
    </row>
    <row r="168" spans="2:58" x14ac:dyDescent="0.35">
      <c r="B168" t="s">
        <v>99</v>
      </c>
      <c r="C168" s="16">
        <v>2.6062974680927699E-2</v>
      </c>
      <c r="D168" s="16">
        <v>3.3288246797609403E-2</v>
      </c>
      <c r="E168" s="16">
        <v>1.9054278922679399E-2</v>
      </c>
      <c r="F168" s="16"/>
      <c r="G168" s="16">
        <v>2.1015248738689998E-2</v>
      </c>
      <c r="H168" s="16">
        <v>2.5958316552529101E-2</v>
      </c>
      <c r="I168" s="16">
        <v>2.86922107421329E-2</v>
      </c>
      <c r="J168" s="16">
        <v>3.8164243358003003E-2</v>
      </c>
      <c r="K168" s="16">
        <v>1.8451252269914498E-2</v>
      </c>
      <c r="L168" s="16">
        <v>2.26252124830062E-2</v>
      </c>
      <c r="M168" s="16"/>
      <c r="N168" s="16">
        <v>4.52181117512786E-2</v>
      </c>
      <c r="O168" s="16">
        <v>2.2166231391142301E-2</v>
      </c>
      <c r="P168" s="16">
        <v>1.6810615310727101E-2</v>
      </c>
      <c r="Q168" s="16">
        <v>1.8174018142643501E-2</v>
      </c>
      <c r="R168" s="16"/>
      <c r="S168" s="16">
        <v>4.73615008931818E-2</v>
      </c>
      <c r="T168" s="16">
        <v>2.6541892558338501E-2</v>
      </c>
      <c r="U168" s="16">
        <v>1.9173120038556E-2</v>
      </c>
      <c r="V168" s="16">
        <v>3.5845843095600002E-2</v>
      </c>
      <c r="W168" s="16">
        <v>1.3075544295092299E-2</v>
      </c>
      <c r="X168" s="16">
        <v>1.5488158809971101E-2</v>
      </c>
      <c r="Y168" s="16">
        <v>3.4001293515629097E-2</v>
      </c>
      <c r="Z168" s="16">
        <v>0</v>
      </c>
      <c r="AA168" s="16">
        <v>3.7582188283942997E-2</v>
      </c>
      <c r="AB168" s="16">
        <v>1.7640593545525898E-2</v>
      </c>
      <c r="AC168" s="16">
        <v>9.26358752379252E-3</v>
      </c>
      <c r="AD168" s="16">
        <v>0</v>
      </c>
      <c r="AE168" s="16"/>
      <c r="AF168" s="16">
        <v>3.2650251680103298E-2</v>
      </c>
      <c r="AG168" s="16">
        <v>2.4710631662433799E-2</v>
      </c>
      <c r="AH168" s="16">
        <v>1.6830280795393799E-2</v>
      </c>
      <c r="AI168" s="16"/>
      <c r="AJ168" s="16">
        <v>3.1920087956328697E-2</v>
      </c>
      <c r="AK168" s="16">
        <v>2.61259425190765E-2</v>
      </c>
      <c r="AL168" s="16">
        <v>5.34552978865208E-2</v>
      </c>
      <c r="AM168" s="16">
        <v>7.1978890302778598E-2</v>
      </c>
      <c r="AN168" s="16">
        <v>1.1334845094528799E-2</v>
      </c>
      <c r="AO168" s="16"/>
      <c r="AP168" s="16">
        <v>4.5891546829499502E-2</v>
      </c>
      <c r="AQ168" s="16">
        <v>3.0368309761993E-2</v>
      </c>
      <c r="AR168" s="16">
        <v>3.3342842209037299E-2</v>
      </c>
      <c r="AS168" s="16"/>
      <c r="AT168" s="16">
        <v>2.0378776058731701E-2</v>
      </c>
      <c r="AU168" s="16">
        <v>1.9233905140170201E-2</v>
      </c>
      <c r="AV168" s="16">
        <v>2.5747162699111301E-2</v>
      </c>
      <c r="AW168" s="16">
        <v>5.5692993148454599E-2</v>
      </c>
      <c r="AX168" s="16">
        <v>3.8428890134234797E-2</v>
      </c>
      <c r="AY168" s="16"/>
      <c r="AZ168" s="16">
        <v>2.7808561593042801E-2</v>
      </c>
      <c r="BA168" s="16">
        <v>2.5434599673821699E-2</v>
      </c>
      <c r="BB168" s="16" t="s">
        <v>97</v>
      </c>
      <c r="BC168" s="16">
        <v>1.2857729962866099E-2</v>
      </c>
      <c r="BD168" s="16">
        <v>5.4183208251632996E-3</v>
      </c>
      <c r="BE168" s="16">
        <v>3.9990128827230603E-2</v>
      </c>
      <c r="BF168" s="16">
        <v>0</v>
      </c>
    </row>
    <row r="169" spans="2:58" x14ac:dyDescent="0.35">
      <c r="B169" t="s">
        <v>103</v>
      </c>
      <c r="C169" s="16">
        <v>4.5530782981795602E-2</v>
      </c>
      <c r="D169" s="16">
        <v>6.1175049594929601E-2</v>
      </c>
      <c r="E169" s="16">
        <v>3.03339677793119E-2</v>
      </c>
      <c r="F169" s="16"/>
      <c r="G169" s="16">
        <v>7.9334500202313002E-2</v>
      </c>
      <c r="H169" s="16">
        <v>5.7401703485390497E-2</v>
      </c>
      <c r="I169" s="16">
        <v>3.4044478894221797E-2</v>
      </c>
      <c r="J169" s="16">
        <v>3.89307023351863E-2</v>
      </c>
      <c r="K169" s="16">
        <v>2.02673075838001E-2</v>
      </c>
      <c r="L169" s="16">
        <v>4.5269951347687902E-2</v>
      </c>
      <c r="M169" s="16"/>
      <c r="N169" s="16">
        <v>4.7328511707359397E-2</v>
      </c>
      <c r="O169" s="16">
        <v>5.28594583709757E-2</v>
      </c>
      <c r="P169" s="16">
        <v>3.5800683381107201E-2</v>
      </c>
      <c r="Q169" s="16">
        <v>4.5549831235874E-2</v>
      </c>
      <c r="R169" s="16"/>
      <c r="S169" s="16">
        <v>6.4757881997598604E-2</v>
      </c>
      <c r="T169" s="16">
        <v>7.5422246288144396E-2</v>
      </c>
      <c r="U169" s="16">
        <v>3.7306619421993897E-2</v>
      </c>
      <c r="V169" s="16">
        <v>3.1924198803777802E-2</v>
      </c>
      <c r="W169" s="16">
        <v>2.64754785048723E-2</v>
      </c>
      <c r="X169" s="16">
        <v>5.5280699214088902E-2</v>
      </c>
      <c r="Y169" s="16">
        <v>5.3512174902536597E-2</v>
      </c>
      <c r="Z169" s="16">
        <v>5.6539720413832401E-2</v>
      </c>
      <c r="AA169" s="16">
        <v>3.7867499030631899E-2</v>
      </c>
      <c r="AB169" s="16">
        <v>2.61560622017258E-2</v>
      </c>
      <c r="AC169" s="16">
        <v>1.82173156239477E-2</v>
      </c>
      <c r="AD169" s="16">
        <v>0</v>
      </c>
      <c r="AE169" s="16"/>
      <c r="AF169" s="16">
        <v>3.9150277752603699E-2</v>
      </c>
      <c r="AG169" s="16">
        <v>5.7286623800706697E-2</v>
      </c>
      <c r="AH169" s="16">
        <v>2.78550729196624E-2</v>
      </c>
      <c r="AI169" s="16"/>
      <c r="AJ169" s="16">
        <v>6.1174800057256402E-2</v>
      </c>
      <c r="AK169" s="16">
        <v>5.2172437396730997E-2</v>
      </c>
      <c r="AL169" s="16">
        <v>3.9008994198705703E-2</v>
      </c>
      <c r="AM169" s="16">
        <v>0</v>
      </c>
      <c r="AN169" s="16">
        <v>2.24474847224055E-2</v>
      </c>
      <c r="AO169" s="16"/>
      <c r="AP169" s="16">
        <v>0.100470464075785</v>
      </c>
      <c r="AQ169" s="16">
        <v>4.0063788180472397E-2</v>
      </c>
      <c r="AR169" s="16">
        <v>4.19384807332987E-2</v>
      </c>
      <c r="AS169" s="16"/>
      <c r="AT169" s="16">
        <v>3.66419971399157E-2</v>
      </c>
      <c r="AU169" s="16">
        <v>4.7701204471951697E-2</v>
      </c>
      <c r="AV169" s="16">
        <v>5.8598090253065199E-2</v>
      </c>
      <c r="AW169" s="16">
        <v>3.7897467243721498E-2</v>
      </c>
      <c r="AX169" s="16">
        <v>7.1802416964567101E-2</v>
      </c>
      <c r="AY169" s="16"/>
      <c r="AZ169" s="16">
        <v>3.1217317745168099E-2</v>
      </c>
      <c r="BA169" s="16">
        <v>3.8232385477613297E-2</v>
      </c>
      <c r="BB169" s="16" t="s">
        <v>97</v>
      </c>
      <c r="BC169" s="16">
        <v>3.0220928473024398E-2</v>
      </c>
      <c r="BD169" s="16">
        <v>5.7228235056007097E-2</v>
      </c>
      <c r="BE169" s="16">
        <v>6.9167131500538104E-2</v>
      </c>
      <c r="BF169" s="16">
        <v>0.111324387729814</v>
      </c>
    </row>
    <row r="170" spans="2:58" x14ac:dyDescent="0.35">
      <c r="B170" t="s">
        <v>41</v>
      </c>
      <c r="C170" s="16">
        <v>0.15628496825226301</v>
      </c>
      <c r="D170" s="16">
        <v>0.16549963092154299</v>
      </c>
      <c r="E170" s="16">
        <v>0.147589000437641</v>
      </c>
      <c r="F170" s="16"/>
      <c r="G170" s="16">
        <v>0.21459258539237999</v>
      </c>
      <c r="H170" s="16">
        <v>0.20763455368345601</v>
      </c>
      <c r="I170" s="16">
        <v>0.17537003762987599</v>
      </c>
      <c r="J170" s="16">
        <v>0.12914542862085099</v>
      </c>
      <c r="K170" s="16">
        <v>9.6179708967654098E-2</v>
      </c>
      <c r="L170" s="16">
        <v>0.12302658615210001</v>
      </c>
      <c r="M170" s="16"/>
      <c r="N170" s="16">
        <v>0.16534114188066701</v>
      </c>
      <c r="O170" s="16">
        <v>0.12203826699928701</v>
      </c>
      <c r="P170" s="16">
        <v>0.15542066090816101</v>
      </c>
      <c r="Q170" s="16">
        <v>0.18253193388281599</v>
      </c>
      <c r="R170" s="16"/>
      <c r="S170" s="16">
        <v>0.182458975727431</v>
      </c>
      <c r="T170" s="16">
        <v>0.160354104110149</v>
      </c>
      <c r="U170" s="16">
        <v>0.17359500466036201</v>
      </c>
      <c r="V170" s="16">
        <v>0.13040691647691099</v>
      </c>
      <c r="W170" s="16">
        <v>0.22628380099009801</v>
      </c>
      <c r="X170" s="16">
        <v>0.16786837774157401</v>
      </c>
      <c r="Y170" s="16">
        <v>0.13850100476781599</v>
      </c>
      <c r="Z170" s="16">
        <v>0.143394563200894</v>
      </c>
      <c r="AA170" s="16">
        <v>0.150666614943951</v>
      </c>
      <c r="AB170" s="16">
        <v>8.1617981972620504E-2</v>
      </c>
      <c r="AC170" s="16">
        <v>0.16473634088017799</v>
      </c>
      <c r="AD170" s="16">
        <v>0.145010304140271</v>
      </c>
      <c r="AE170" s="16"/>
      <c r="AF170" s="16">
        <v>0.14001950501581301</v>
      </c>
      <c r="AG170" s="16">
        <v>0.14716963411478501</v>
      </c>
      <c r="AH170" s="16">
        <v>0.209581117336225</v>
      </c>
      <c r="AI170" s="16"/>
      <c r="AJ170" s="16">
        <v>0.146344630242455</v>
      </c>
      <c r="AK170" s="16">
        <v>0.17590047803867401</v>
      </c>
      <c r="AL170" s="16">
        <v>0.10567402997467799</v>
      </c>
      <c r="AM170" s="16">
        <v>6.7961560402455101E-2</v>
      </c>
      <c r="AN170" s="16">
        <v>0.18322367871525699</v>
      </c>
      <c r="AO170" s="16"/>
      <c r="AP170" s="16">
        <v>0.21381988048473399</v>
      </c>
      <c r="AQ170" s="16">
        <v>0.159282506978977</v>
      </c>
      <c r="AR170" s="16">
        <v>0.11360380402086</v>
      </c>
      <c r="AS170" s="16"/>
      <c r="AT170" s="16">
        <v>0.14735102771431</v>
      </c>
      <c r="AU170" s="16">
        <v>0.13851369178343401</v>
      </c>
      <c r="AV170" s="16">
        <v>0.18046135967431401</v>
      </c>
      <c r="AW170" s="16">
        <v>0.18970782172495601</v>
      </c>
      <c r="AX170" s="16">
        <v>0.240437815722197</v>
      </c>
      <c r="AY170" s="16"/>
      <c r="AZ170" s="16">
        <v>0.13086664573382101</v>
      </c>
      <c r="BA170" s="16">
        <v>0.15926182581409601</v>
      </c>
      <c r="BB170" s="16" t="s">
        <v>97</v>
      </c>
      <c r="BC170" s="16">
        <v>0.15411686646068601</v>
      </c>
      <c r="BD170" s="16">
        <v>0.218588655639783</v>
      </c>
      <c r="BE170" s="16">
        <v>0.17626480723621901</v>
      </c>
      <c r="BF170" s="16">
        <v>0.124438960379559</v>
      </c>
    </row>
    <row r="171" spans="2:58" x14ac:dyDescent="0.35">
      <c r="B171" t="s">
        <v>104</v>
      </c>
      <c r="C171" s="16">
        <v>0.20889344564851201</v>
      </c>
      <c r="D171" s="16">
        <v>0.19639130961336701</v>
      </c>
      <c r="E171" s="16">
        <v>0.220539924451161</v>
      </c>
      <c r="F171" s="16"/>
      <c r="G171" s="16">
        <v>0.224298703829348</v>
      </c>
      <c r="H171" s="16">
        <v>0.19305605630349401</v>
      </c>
      <c r="I171" s="16">
        <v>0.21597465190082099</v>
      </c>
      <c r="J171" s="16">
        <v>0.200111626275848</v>
      </c>
      <c r="K171" s="16">
        <v>0.173472963761129</v>
      </c>
      <c r="L171" s="16">
        <v>0.23669612330228099</v>
      </c>
      <c r="M171" s="16"/>
      <c r="N171" s="16">
        <v>0.21291929115729699</v>
      </c>
      <c r="O171" s="16">
        <v>0.256694368512903</v>
      </c>
      <c r="P171" s="16">
        <v>0.191409334714053</v>
      </c>
      <c r="Q171" s="16">
        <v>0.172964310912265</v>
      </c>
      <c r="R171" s="16"/>
      <c r="S171" s="16">
        <v>0.21860397128141201</v>
      </c>
      <c r="T171" s="16">
        <v>0.180099193690958</v>
      </c>
      <c r="U171" s="16">
        <v>0.14069844098717699</v>
      </c>
      <c r="V171" s="16">
        <v>0.24393656536525599</v>
      </c>
      <c r="W171" s="16">
        <v>0.23424400767860401</v>
      </c>
      <c r="X171" s="16">
        <v>0.234100091567119</v>
      </c>
      <c r="Y171" s="16">
        <v>0.226028634480958</v>
      </c>
      <c r="Z171" s="16">
        <v>0.21331141213325</v>
      </c>
      <c r="AA171" s="16">
        <v>0.21008526123767701</v>
      </c>
      <c r="AB171" s="16">
        <v>0.17876961384694601</v>
      </c>
      <c r="AC171" s="16">
        <v>0.21492925452228501</v>
      </c>
      <c r="AD171" s="16">
        <v>0.25487326833458701</v>
      </c>
      <c r="AE171" s="16"/>
      <c r="AF171" s="16">
        <v>0.18464714441645499</v>
      </c>
      <c r="AG171" s="16">
        <v>0.22390763262878499</v>
      </c>
      <c r="AH171" s="16">
        <v>0.21143067135738899</v>
      </c>
      <c r="AI171" s="16"/>
      <c r="AJ171" s="16">
        <v>0.197322392712038</v>
      </c>
      <c r="AK171" s="16">
        <v>0.236451833723168</v>
      </c>
      <c r="AL171" s="16">
        <v>0.24695443376974099</v>
      </c>
      <c r="AM171" s="16">
        <v>0.225916240023674</v>
      </c>
      <c r="AN171" s="16">
        <v>0.15950187865687299</v>
      </c>
      <c r="AO171" s="16"/>
      <c r="AP171" s="16">
        <v>0.233112821889706</v>
      </c>
      <c r="AQ171" s="16">
        <v>0.244722550902014</v>
      </c>
      <c r="AR171" s="16">
        <v>0.20471087120459999</v>
      </c>
      <c r="AS171" s="16"/>
      <c r="AT171" s="16">
        <v>0.17057441789309699</v>
      </c>
      <c r="AU171" s="16">
        <v>0.22842494383138101</v>
      </c>
      <c r="AV171" s="16">
        <v>0.209713949315951</v>
      </c>
      <c r="AW171" s="16">
        <v>0.22657129878344601</v>
      </c>
      <c r="AX171" s="16">
        <v>0.18091912751988401</v>
      </c>
      <c r="AY171" s="16"/>
      <c r="AZ171" s="16">
        <v>0.20977257199442001</v>
      </c>
      <c r="BA171" s="16">
        <v>0.24623606900637299</v>
      </c>
      <c r="BB171" s="16" t="s">
        <v>97</v>
      </c>
      <c r="BC171" s="16">
        <v>0.20283400930524501</v>
      </c>
      <c r="BD171" s="16">
        <v>0.17647786933729701</v>
      </c>
      <c r="BE171" s="16">
        <v>0.180019812589371</v>
      </c>
      <c r="BF171" s="16">
        <v>0.135979064419088</v>
      </c>
    </row>
    <row r="172" spans="2:58" x14ac:dyDescent="0.35">
      <c r="B172" t="s">
        <v>100</v>
      </c>
      <c r="C172" s="16">
        <v>0.23435782614492401</v>
      </c>
      <c r="D172" s="16">
        <v>0.227325272592</v>
      </c>
      <c r="E172" s="16">
        <v>0.241691422055474</v>
      </c>
      <c r="F172" s="16"/>
      <c r="G172" s="16">
        <v>0.16770685789376999</v>
      </c>
      <c r="H172" s="16">
        <v>0.221680513019582</v>
      </c>
      <c r="I172" s="16">
        <v>0.225589583239411</v>
      </c>
      <c r="J172" s="16">
        <v>0.25981425302538003</v>
      </c>
      <c r="K172" s="16">
        <v>0.246399979946611</v>
      </c>
      <c r="L172" s="16">
        <v>0.26695685217773701</v>
      </c>
      <c r="M172" s="16"/>
      <c r="N172" s="16">
        <v>0.246597932532409</v>
      </c>
      <c r="O172" s="16">
        <v>0.242395741056674</v>
      </c>
      <c r="P172" s="16">
        <v>0.21528292658308401</v>
      </c>
      <c r="Q172" s="16">
        <v>0.22893223957988701</v>
      </c>
      <c r="R172" s="16"/>
      <c r="S172" s="16">
        <v>0.23217664522197501</v>
      </c>
      <c r="T172" s="16">
        <v>0.24350246086028801</v>
      </c>
      <c r="U172" s="16">
        <v>0.209094875135623</v>
      </c>
      <c r="V172" s="16">
        <v>0.24859419481942399</v>
      </c>
      <c r="W172" s="16">
        <v>0.201906053010625</v>
      </c>
      <c r="X172" s="16">
        <v>0.23483407266089701</v>
      </c>
      <c r="Y172" s="16">
        <v>0.22761296522643901</v>
      </c>
      <c r="Z172" s="16">
        <v>0.20625396767245199</v>
      </c>
      <c r="AA172" s="16">
        <v>0.22176368632572199</v>
      </c>
      <c r="AB172" s="16">
        <v>0.31255947153813801</v>
      </c>
      <c r="AC172" s="16">
        <v>0.22083422200856201</v>
      </c>
      <c r="AD172" s="16">
        <v>0.19289774454190001</v>
      </c>
      <c r="AE172" s="16"/>
      <c r="AF172" s="16">
        <v>0.232369715238601</v>
      </c>
      <c r="AG172" s="16">
        <v>0.26717769857193602</v>
      </c>
      <c r="AH172" s="16">
        <v>0.19714609736196201</v>
      </c>
      <c r="AI172" s="16"/>
      <c r="AJ172" s="16">
        <v>0.23610581205523101</v>
      </c>
      <c r="AK172" s="16">
        <v>0.2358912035746</v>
      </c>
      <c r="AL172" s="16">
        <v>0.30758965227554802</v>
      </c>
      <c r="AM172" s="16">
        <v>0.27423251097481799</v>
      </c>
      <c r="AN172" s="16">
        <v>0.19698628966169801</v>
      </c>
      <c r="AO172" s="16"/>
      <c r="AP172" s="16">
        <v>0.21695164108168899</v>
      </c>
      <c r="AQ172" s="16">
        <v>0.24540851747582901</v>
      </c>
      <c r="AR172" s="16">
        <v>0.28880516320688498</v>
      </c>
      <c r="AS172" s="16"/>
      <c r="AT172" s="16">
        <v>0.23821163264049799</v>
      </c>
      <c r="AU172" s="16">
        <v>0.21609601217611099</v>
      </c>
      <c r="AV172" s="16">
        <v>0.23897382100579201</v>
      </c>
      <c r="AW172" s="16">
        <v>0.254831293088703</v>
      </c>
      <c r="AX172" s="16">
        <v>0.11533632496214</v>
      </c>
      <c r="AY172" s="16"/>
      <c r="AZ172" s="16">
        <v>0.24433848514559001</v>
      </c>
      <c r="BA172" s="16">
        <v>0.22932224514858601</v>
      </c>
      <c r="BB172" s="16" t="s">
        <v>97</v>
      </c>
      <c r="BC172" s="16">
        <v>0.24203404328485001</v>
      </c>
      <c r="BD172" s="16">
        <v>0.23891006726943201</v>
      </c>
      <c r="BE172" s="16">
        <v>0.21782540983943899</v>
      </c>
      <c r="BF172" s="16">
        <v>0.21407049435226599</v>
      </c>
    </row>
    <row r="173" spans="2:58" x14ac:dyDescent="0.35">
      <c r="B173" t="s">
        <v>105</v>
      </c>
      <c r="C173" s="16">
        <v>0.29265272321256403</v>
      </c>
      <c r="D173" s="16">
        <v>0.27924550105040802</v>
      </c>
      <c r="E173" s="16">
        <v>0.30534085162131902</v>
      </c>
      <c r="F173" s="16"/>
      <c r="G173" s="16">
        <v>0.24052932961856999</v>
      </c>
      <c r="H173" s="16">
        <v>0.238806268722982</v>
      </c>
      <c r="I173" s="16">
        <v>0.27780083792724802</v>
      </c>
      <c r="J173" s="16">
        <v>0.30621652979740599</v>
      </c>
      <c r="K173" s="16">
        <v>0.41785309506483898</v>
      </c>
      <c r="L173" s="16">
        <v>0.28778352961001802</v>
      </c>
      <c r="M173" s="16"/>
      <c r="N173" s="16">
        <v>0.25562632840551702</v>
      </c>
      <c r="O173" s="16">
        <v>0.27680489816147202</v>
      </c>
      <c r="P173" s="16">
        <v>0.33998521738693099</v>
      </c>
      <c r="Q173" s="16">
        <v>0.30332316787947</v>
      </c>
      <c r="R173" s="16"/>
      <c r="S173" s="16">
        <v>0.202554590777097</v>
      </c>
      <c r="T173" s="16">
        <v>0.28509243301661602</v>
      </c>
      <c r="U173" s="16">
        <v>0.328555216198468</v>
      </c>
      <c r="V173" s="16">
        <v>0.29280310651816499</v>
      </c>
      <c r="W173" s="16">
        <v>0.27744195523193299</v>
      </c>
      <c r="X173" s="16">
        <v>0.280813204144784</v>
      </c>
      <c r="Y173" s="16">
        <v>0.27904614178231801</v>
      </c>
      <c r="Z173" s="16">
        <v>0.35769337587711098</v>
      </c>
      <c r="AA173" s="16">
        <v>0.30296035480789102</v>
      </c>
      <c r="AB173" s="16">
        <v>0.35260519458286599</v>
      </c>
      <c r="AC173" s="16">
        <v>0.33276570708723602</v>
      </c>
      <c r="AD173" s="16">
        <v>0.38645369423878601</v>
      </c>
      <c r="AE173" s="16"/>
      <c r="AF173" s="16">
        <v>0.349336352780862</v>
      </c>
      <c r="AG173" s="16">
        <v>0.25793466059168302</v>
      </c>
      <c r="AH173" s="16">
        <v>0.24437634167695099</v>
      </c>
      <c r="AI173" s="16"/>
      <c r="AJ173" s="16">
        <v>0.29557414540319898</v>
      </c>
      <c r="AK173" s="16">
        <v>0.256879074422589</v>
      </c>
      <c r="AL173" s="16">
        <v>0.21010951471113501</v>
      </c>
      <c r="AM173" s="16">
        <v>0.322278431619068</v>
      </c>
      <c r="AN173" s="16">
        <v>0.341641056746736</v>
      </c>
      <c r="AO173" s="16"/>
      <c r="AP173" s="16">
        <v>0.14553882616775099</v>
      </c>
      <c r="AQ173" s="16">
        <v>0.26019506850879298</v>
      </c>
      <c r="AR173" s="16">
        <v>0.29268206338436098</v>
      </c>
      <c r="AS173" s="16"/>
      <c r="AT173" s="16">
        <v>0.34862345138367701</v>
      </c>
      <c r="AU173" s="16">
        <v>0.305741080363575</v>
      </c>
      <c r="AV173" s="16">
        <v>0.249932931330651</v>
      </c>
      <c r="AW173" s="16">
        <v>0.199521273649374</v>
      </c>
      <c r="AX173" s="16">
        <v>0.353075424696977</v>
      </c>
      <c r="AY173" s="16"/>
      <c r="AZ173" s="16">
        <v>0.32489862745106202</v>
      </c>
      <c r="BA173" s="16">
        <v>0.27523076652505302</v>
      </c>
      <c r="BB173" s="16" t="s">
        <v>97</v>
      </c>
      <c r="BC173" s="16">
        <v>0.31190193420165802</v>
      </c>
      <c r="BD173" s="16">
        <v>0.26735423838429401</v>
      </c>
      <c r="BE173" s="16">
        <v>0.26509271645849802</v>
      </c>
      <c r="BF173" s="16">
        <v>0.33840602243220802</v>
      </c>
    </row>
    <row r="174" spans="2:58" x14ac:dyDescent="0.35">
      <c r="B174" t="s">
        <v>98</v>
      </c>
      <c r="C174" s="16">
        <v>2.4416653408532999E-2</v>
      </c>
      <c r="D174" s="16">
        <v>2.0994373195568201E-2</v>
      </c>
      <c r="E174" s="16">
        <v>2.78087972970881E-2</v>
      </c>
      <c r="F174" s="16"/>
      <c r="G174" s="16">
        <v>3.0484745349958101E-2</v>
      </c>
      <c r="H174" s="16">
        <v>4.2410855691931301E-2</v>
      </c>
      <c r="I174" s="16">
        <v>3.1504631608546101E-2</v>
      </c>
      <c r="J174" s="16">
        <v>1.9367489094061399E-2</v>
      </c>
      <c r="K174" s="16">
        <v>1.7136689769295301E-2</v>
      </c>
      <c r="L174" s="16">
        <v>9.0409260551097704E-3</v>
      </c>
      <c r="M174" s="16"/>
      <c r="N174" s="16">
        <v>1.6624859991568399E-2</v>
      </c>
      <c r="O174" s="16">
        <v>1.93918351963831E-2</v>
      </c>
      <c r="P174" s="16">
        <v>3.1453888455375903E-2</v>
      </c>
      <c r="Q174" s="16">
        <v>3.23763675499983E-2</v>
      </c>
      <c r="R174" s="16"/>
      <c r="S174" s="16">
        <v>4.3785736732754099E-2</v>
      </c>
      <c r="T174" s="16">
        <v>1.4367891637653901E-2</v>
      </c>
      <c r="U174" s="16">
        <v>6.2266666020679498E-2</v>
      </c>
      <c r="V174" s="16">
        <v>1.1208123494795399E-2</v>
      </c>
      <c r="W174" s="16">
        <v>1.36186471057327E-2</v>
      </c>
      <c r="X174" s="16">
        <v>1.16153958615663E-2</v>
      </c>
      <c r="Y174" s="16">
        <v>1.30579265438402E-2</v>
      </c>
      <c r="Z174" s="16">
        <v>2.2806960702461E-2</v>
      </c>
      <c r="AA174" s="16">
        <v>3.4867583115261301E-2</v>
      </c>
      <c r="AB174" s="16">
        <v>1.7383515808710399E-2</v>
      </c>
      <c r="AC174" s="16">
        <v>8.9986206776479297E-3</v>
      </c>
      <c r="AD174" s="16">
        <v>2.0764988744455599E-2</v>
      </c>
      <c r="AE174" s="16"/>
      <c r="AF174" s="16">
        <v>9.2644399410619308E-3</v>
      </c>
      <c r="AG174" s="16">
        <v>1.22612811808651E-2</v>
      </c>
      <c r="AH174" s="16">
        <v>7.8044117837715199E-2</v>
      </c>
      <c r="AI174" s="16"/>
      <c r="AJ174" s="16">
        <v>1.25156831786149E-2</v>
      </c>
      <c r="AK174" s="16">
        <v>1.02810013308483E-2</v>
      </c>
      <c r="AL174" s="16">
        <v>2.2188003164874799E-2</v>
      </c>
      <c r="AM174" s="16">
        <v>3.7632366677206701E-2</v>
      </c>
      <c r="AN174" s="16">
        <v>7.23045413016567E-2</v>
      </c>
      <c r="AO174" s="16"/>
      <c r="AP174" s="16">
        <v>1.5964456914923798E-2</v>
      </c>
      <c r="AQ174" s="16">
        <v>8.36406728914664E-3</v>
      </c>
      <c r="AR174" s="16">
        <v>8.0872275180455307E-3</v>
      </c>
      <c r="AS174" s="16"/>
      <c r="AT174" s="16">
        <v>2.74205122870715E-2</v>
      </c>
      <c r="AU174" s="16">
        <v>3.3962538643056997E-2</v>
      </c>
      <c r="AV174" s="16">
        <v>2.0968528106326999E-2</v>
      </c>
      <c r="AW174" s="16">
        <v>1.6001805913508398E-2</v>
      </c>
      <c r="AX174" s="16">
        <v>0</v>
      </c>
      <c r="AY174" s="16"/>
      <c r="AZ174" s="16">
        <v>1.7950460758992998E-2</v>
      </c>
      <c r="BA174" s="16">
        <v>1.3221063625994499E-2</v>
      </c>
      <c r="BB174" s="16" t="s">
        <v>97</v>
      </c>
      <c r="BC174" s="16">
        <v>3.7279766617134599E-2</v>
      </c>
      <c r="BD174" s="16">
        <v>2.1069660655658601E-2</v>
      </c>
      <c r="BE174" s="16">
        <v>4.10053601529572E-2</v>
      </c>
      <c r="BF174" s="16">
        <v>5.9146457282683002E-2</v>
      </c>
    </row>
    <row r="175" spans="2:58" x14ac:dyDescent="0.35">
      <c r="B175" t="s">
        <v>47</v>
      </c>
      <c r="C175" s="16">
        <v>8.33943833332043E-2</v>
      </c>
      <c r="D175" s="16">
        <v>0.11054391262711299</v>
      </c>
      <c r="E175" s="16">
        <v>5.7030004137318201E-2</v>
      </c>
      <c r="F175" s="16"/>
      <c r="G175" s="16">
        <v>0.122387777915972</v>
      </c>
      <c r="H175" s="16">
        <v>9.6411752578555193E-2</v>
      </c>
      <c r="I175" s="16">
        <v>7.3760257694098899E-2</v>
      </c>
      <c r="J175" s="16">
        <v>8.5344673186453293E-2</v>
      </c>
      <c r="K175" s="16">
        <v>4.8957562490471299E-2</v>
      </c>
      <c r="L175" s="16">
        <v>7.6495982702753401E-2</v>
      </c>
      <c r="M175" s="16"/>
      <c r="N175" s="16">
        <v>0.10289044603254099</v>
      </c>
      <c r="O175" s="16">
        <v>8.2674890073280799E-2</v>
      </c>
      <c r="P175" s="16">
        <v>6.6447971952394796E-2</v>
      </c>
      <c r="Q175" s="16">
        <v>7.9871980195562506E-2</v>
      </c>
      <c r="R175" s="16"/>
      <c r="S175" s="16">
        <v>0.120420080259331</v>
      </c>
      <c r="T175" s="16">
        <v>0.116583916684335</v>
      </c>
      <c r="U175" s="16">
        <v>8.5789796997690904E-2</v>
      </c>
      <c r="V175" s="16">
        <v>7.3051093325448305E-2</v>
      </c>
      <c r="W175" s="16">
        <v>4.6505535983007697E-2</v>
      </c>
      <c r="X175" s="16">
        <v>7.0768858024059994E-2</v>
      </c>
      <c r="Y175" s="16">
        <v>0.11575332719862801</v>
      </c>
      <c r="Z175" s="16">
        <v>5.6539720413832401E-2</v>
      </c>
      <c r="AA175" s="16">
        <v>7.9656499569497996E-2</v>
      </c>
      <c r="AB175" s="16">
        <v>5.7064222250719103E-2</v>
      </c>
      <c r="AC175" s="16">
        <v>5.7735854824090202E-2</v>
      </c>
      <c r="AD175" s="16">
        <v>0</v>
      </c>
      <c r="AE175" s="16"/>
      <c r="AF175" s="16">
        <v>8.4362842607207597E-2</v>
      </c>
      <c r="AG175" s="16">
        <v>9.1549092911946198E-2</v>
      </c>
      <c r="AH175" s="16">
        <v>5.9421654429757997E-2</v>
      </c>
      <c r="AI175" s="16"/>
      <c r="AJ175" s="16">
        <v>0.112137336408463</v>
      </c>
      <c r="AK175" s="16">
        <v>8.4596408910121199E-2</v>
      </c>
      <c r="AL175" s="16">
        <v>0.107484366104023</v>
      </c>
      <c r="AM175" s="16">
        <v>7.1978890302778598E-2</v>
      </c>
      <c r="AN175" s="16">
        <v>4.6342554917779701E-2</v>
      </c>
      <c r="AO175" s="16"/>
      <c r="AP175" s="16">
        <v>0.17461237346119701</v>
      </c>
      <c r="AQ175" s="16">
        <v>8.2027288845240701E-2</v>
      </c>
      <c r="AR175" s="16">
        <v>9.2110870665248007E-2</v>
      </c>
      <c r="AS175" s="16"/>
      <c r="AT175" s="16">
        <v>6.7818958081345998E-2</v>
      </c>
      <c r="AU175" s="16">
        <v>7.7261733202442104E-2</v>
      </c>
      <c r="AV175" s="16">
        <v>9.99494105669647E-2</v>
      </c>
      <c r="AW175" s="16">
        <v>0.113366506840013</v>
      </c>
      <c r="AX175" s="16">
        <v>0.11023130709880199</v>
      </c>
      <c r="AY175" s="16"/>
      <c r="AZ175" s="16">
        <v>7.2173208916114506E-2</v>
      </c>
      <c r="BA175" s="16">
        <v>7.6728029879898504E-2</v>
      </c>
      <c r="BB175" s="16" t="s">
        <v>97</v>
      </c>
      <c r="BC175" s="16">
        <v>5.1833380130427799E-2</v>
      </c>
      <c r="BD175" s="16">
        <v>7.7599508713534701E-2</v>
      </c>
      <c r="BE175" s="16">
        <v>0.11979189372351599</v>
      </c>
      <c r="BF175" s="16">
        <v>0.127959001134197</v>
      </c>
    </row>
    <row r="176" spans="2:58" x14ac:dyDescent="0.35">
      <c r="B176" t="s">
        <v>46</v>
      </c>
      <c r="C176" s="16">
        <v>0.73590399500600001</v>
      </c>
      <c r="D176" s="16">
        <v>0.70296208325577503</v>
      </c>
      <c r="E176" s="16">
        <v>0.76757219812795296</v>
      </c>
      <c r="F176" s="16"/>
      <c r="G176" s="16">
        <v>0.63253489134168905</v>
      </c>
      <c r="H176" s="16">
        <v>0.65354283804605795</v>
      </c>
      <c r="I176" s="16">
        <v>0.71936507306747899</v>
      </c>
      <c r="J176" s="16">
        <v>0.76614240909863496</v>
      </c>
      <c r="K176" s="16">
        <v>0.83772603877257901</v>
      </c>
      <c r="L176" s="16">
        <v>0.79143650509003705</v>
      </c>
      <c r="M176" s="16"/>
      <c r="N176" s="16">
        <v>0.71514355209522296</v>
      </c>
      <c r="O176" s="16">
        <v>0.77589500773104902</v>
      </c>
      <c r="P176" s="16">
        <v>0.74667747868406797</v>
      </c>
      <c r="Q176" s="16">
        <v>0.70521971837162301</v>
      </c>
      <c r="R176" s="16"/>
      <c r="S176" s="16">
        <v>0.653335207280484</v>
      </c>
      <c r="T176" s="16">
        <v>0.70869408756786201</v>
      </c>
      <c r="U176" s="16">
        <v>0.67834853232126702</v>
      </c>
      <c r="V176" s="16">
        <v>0.785333866702845</v>
      </c>
      <c r="W176" s="16">
        <v>0.71359201592116195</v>
      </c>
      <c r="X176" s="16">
        <v>0.74974736837279998</v>
      </c>
      <c r="Y176" s="16">
        <v>0.73268774148971605</v>
      </c>
      <c r="Z176" s="16">
        <v>0.777258755682813</v>
      </c>
      <c r="AA176" s="16">
        <v>0.73480930237129005</v>
      </c>
      <c r="AB176" s="16">
        <v>0.84393427996795001</v>
      </c>
      <c r="AC176" s="16">
        <v>0.76852918361808398</v>
      </c>
      <c r="AD176" s="16">
        <v>0.83422470711527297</v>
      </c>
      <c r="AE176" s="16"/>
      <c r="AF176" s="16">
        <v>0.76635321243591803</v>
      </c>
      <c r="AG176" s="16">
        <v>0.74901999179240397</v>
      </c>
      <c r="AH176" s="16">
        <v>0.65295311039630199</v>
      </c>
      <c r="AI176" s="16"/>
      <c r="AJ176" s="16">
        <v>0.72900235017046799</v>
      </c>
      <c r="AK176" s="16">
        <v>0.729222111720357</v>
      </c>
      <c r="AL176" s="16">
        <v>0.76465360075642397</v>
      </c>
      <c r="AM176" s="16">
        <v>0.82242718261755998</v>
      </c>
      <c r="AN176" s="16">
        <v>0.69812922506530695</v>
      </c>
      <c r="AO176" s="16"/>
      <c r="AP176" s="16">
        <v>0.59560328913914495</v>
      </c>
      <c r="AQ176" s="16">
        <v>0.75032613688663596</v>
      </c>
      <c r="AR176" s="16">
        <v>0.78619809779584604</v>
      </c>
      <c r="AS176" s="16"/>
      <c r="AT176" s="16">
        <v>0.75740950191727197</v>
      </c>
      <c r="AU176" s="16">
        <v>0.75026203637106703</v>
      </c>
      <c r="AV176" s="16">
        <v>0.69862070165239498</v>
      </c>
      <c r="AW176" s="16">
        <v>0.68092386552152295</v>
      </c>
      <c r="AX176" s="16">
        <v>0.64933087717900095</v>
      </c>
      <c r="AY176" s="16"/>
      <c r="AZ176" s="16">
        <v>0.77900968459107101</v>
      </c>
      <c r="BA176" s="16">
        <v>0.75078908068001105</v>
      </c>
      <c r="BB176" s="16" t="s">
        <v>97</v>
      </c>
      <c r="BC176" s="16">
        <v>0.756769986791752</v>
      </c>
      <c r="BD176" s="16">
        <v>0.68274217499102297</v>
      </c>
      <c r="BE176" s="16">
        <v>0.66293793888730801</v>
      </c>
      <c r="BF176" s="16">
        <v>0.68845558120356098</v>
      </c>
    </row>
    <row r="177" spans="2:58" x14ac:dyDescent="0.35">
      <c r="B177" t="s">
        <v>48</v>
      </c>
      <c r="C177" s="16">
        <v>-0.65250961167279498</v>
      </c>
      <c r="D177" s="16">
        <v>-0.59241817062866198</v>
      </c>
      <c r="E177" s="16">
        <v>-0.71054219399063501</v>
      </c>
      <c r="F177" s="16"/>
      <c r="G177" s="16">
        <v>-0.51014711342571695</v>
      </c>
      <c r="H177" s="16">
        <v>-0.55713108546750301</v>
      </c>
      <c r="I177" s="16">
        <v>-0.64560481537338099</v>
      </c>
      <c r="J177" s="16">
        <v>-0.68079773591218096</v>
      </c>
      <c r="K177" s="16">
        <v>-0.788768476282108</v>
      </c>
      <c r="L177" s="16">
        <v>-0.71494052238728301</v>
      </c>
      <c r="M177" s="16"/>
      <c r="N177" s="16">
        <v>-0.61225310606268202</v>
      </c>
      <c r="O177" s="16">
        <v>-0.69322011765776803</v>
      </c>
      <c r="P177" s="16">
        <v>-0.68022950673167304</v>
      </c>
      <c r="Q177" s="16">
        <v>-0.62534773817606104</v>
      </c>
      <c r="R177" s="16"/>
      <c r="S177" s="16">
        <v>-0.53291512702115296</v>
      </c>
      <c r="T177" s="16">
        <v>-0.59211017088352702</v>
      </c>
      <c r="U177" s="16">
        <v>-0.59255873532357695</v>
      </c>
      <c r="V177" s="16">
        <v>-0.71228277337739698</v>
      </c>
      <c r="W177" s="16">
        <v>-0.66708647993815395</v>
      </c>
      <c r="X177" s="16">
        <v>-0.67897851034874002</v>
      </c>
      <c r="Y177" s="16">
        <v>-0.61693441429108797</v>
      </c>
      <c r="Z177" s="16">
        <v>-0.72071903526897996</v>
      </c>
      <c r="AA177" s="16">
        <v>-0.655152802801792</v>
      </c>
      <c r="AB177" s="16">
        <v>-0.78687005771723095</v>
      </c>
      <c r="AC177" s="16">
        <v>-0.71079332879399404</v>
      </c>
      <c r="AD177" s="16">
        <v>-0.83422470711527297</v>
      </c>
      <c r="AE177" s="16"/>
      <c r="AF177" s="16">
        <v>-0.68199036982870997</v>
      </c>
      <c r="AG177" s="16">
        <v>-0.65747089888045795</v>
      </c>
      <c r="AH177" s="16">
        <v>-0.593531455966544</v>
      </c>
      <c r="AI177" s="16"/>
      <c r="AJ177" s="16">
        <v>-0.61686501376200498</v>
      </c>
      <c r="AK177" s="16">
        <v>-0.64462570281023601</v>
      </c>
      <c r="AL177" s="16">
        <v>-0.65716923465240096</v>
      </c>
      <c r="AM177" s="16">
        <v>-0.75044829231478105</v>
      </c>
      <c r="AN177" s="16">
        <v>-0.651786670147527</v>
      </c>
      <c r="AO177" s="16"/>
      <c r="AP177" s="16">
        <v>-0.420990915677948</v>
      </c>
      <c r="AQ177" s="16">
        <v>-0.66829884804139505</v>
      </c>
      <c r="AR177" s="16">
        <v>-0.69408722713059801</v>
      </c>
      <c r="AS177" s="16"/>
      <c r="AT177" s="16">
        <v>-0.689590543835926</v>
      </c>
      <c r="AU177" s="16">
        <v>-0.67300030316862502</v>
      </c>
      <c r="AV177" s="16">
        <v>-0.59867129108543005</v>
      </c>
      <c r="AW177" s="16">
        <v>-0.56755735868151003</v>
      </c>
      <c r="AX177" s="16">
        <v>-0.53909957008019904</v>
      </c>
      <c r="AY177" s="16"/>
      <c r="AZ177" s="16">
        <v>-0.706836475674957</v>
      </c>
      <c r="BA177" s="16">
        <v>-0.67406105080011303</v>
      </c>
      <c r="BB177" s="16" t="s">
        <v>97</v>
      </c>
      <c r="BC177" s="16">
        <v>-0.70493660666132396</v>
      </c>
      <c r="BD177" s="16">
        <v>-0.60514266627748803</v>
      </c>
      <c r="BE177" s="16">
        <v>-0.54314604516379195</v>
      </c>
      <c r="BF177" s="16">
        <v>-0.56049658006936398</v>
      </c>
    </row>
    <row r="178" spans="2:58" x14ac:dyDescent="0.35"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</row>
    <row r="179" spans="2:58" x14ac:dyDescent="0.35">
      <c r="B179" s="14" t="s">
        <v>117</v>
      </c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</row>
    <row r="180" spans="2:58" x14ac:dyDescent="0.35">
      <c r="B180" s="15" t="s">
        <v>37</v>
      </c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</row>
    <row r="181" spans="2:58" x14ac:dyDescent="0.35">
      <c r="B181" t="s">
        <v>102</v>
      </c>
      <c r="C181" s="16">
        <v>2.11773763546288E-2</v>
      </c>
      <c r="D181" s="16">
        <v>2.9282630190298801E-2</v>
      </c>
      <c r="E181" s="16">
        <v>1.3299192588170101E-2</v>
      </c>
      <c r="F181" s="16"/>
      <c r="G181" s="16">
        <v>4.0311917915266601E-2</v>
      </c>
      <c r="H181" s="16">
        <v>2.97412164728535E-2</v>
      </c>
      <c r="I181" s="16">
        <v>2.4808302443220701E-2</v>
      </c>
      <c r="J181" s="16">
        <v>1.4036359046865199E-2</v>
      </c>
      <c r="K181" s="16">
        <v>7.0657547029026602E-3</v>
      </c>
      <c r="L181" s="16">
        <v>1.39282805219269E-2</v>
      </c>
      <c r="M181" s="16"/>
      <c r="N181" s="16">
        <v>2.9307207063390801E-2</v>
      </c>
      <c r="O181" s="16">
        <v>1.45945126729737E-2</v>
      </c>
      <c r="P181" s="16">
        <v>2.2798462442964001E-2</v>
      </c>
      <c r="Q181" s="16">
        <v>1.8285777874208299E-2</v>
      </c>
      <c r="R181" s="16"/>
      <c r="S181" s="16">
        <v>2.7710757880589101E-2</v>
      </c>
      <c r="T181" s="16">
        <v>1.9042860244318199E-2</v>
      </c>
      <c r="U181" s="16">
        <v>2.9535995624075401E-2</v>
      </c>
      <c r="V181" s="16">
        <v>1.8559168631272001E-2</v>
      </c>
      <c r="W181" s="16">
        <v>2.6215937590283799E-2</v>
      </c>
      <c r="X181" s="16">
        <v>1.6538073973146401E-2</v>
      </c>
      <c r="Y181" s="16">
        <v>2.2491510823656299E-2</v>
      </c>
      <c r="Z181" s="16">
        <v>0</v>
      </c>
      <c r="AA181" s="16">
        <v>1.26531217428042E-2</v>
      </c>
      <c r="AB181" s="16">
        <v>3.1145898802219699E-2</v>
      </c>
      <c r="AC181" s="16">
        <v>1.78893585837741E-2</v>
      </c>
      <c r="AD181" s="16">
        <v>1.8956824688481699E-2</v>
      </c>
      <c r="AE181" s="16"/>
      <c r="AF181" s="16">
        <v>1.7413527751508399E-2</v>
      </c>
      <c r="AG181" s="16">
        <v>2.3107561778147899E-2</v>
      </c>
      <c r="AH181" s="16">
        <v>2.4379996188418799E-2</v>
      </c>
      <c r="AI181" s="16"/>
      <c r="AJ181" s="16">
        <v>2.3061674113090399E-2</v>
      </c>
      <c r="AK181" s="16">
        <v>2.77661888922116E-2</v>
      </c>
      <c r="AL181" s="16">
        <v>1.3891799977892499E-2</v>
      </c>
      <c r="AM181" s="16">
        <v>3.5898554093889798E-2</v>
      </c>
      <c r="AN181" s="16">
        <v>1.2170271312179201E-2</v>
      </c>
      <c r="AO181" s="16"/>
      <c r="AP181" s="16">
        <v>3.5050615494272797E-2</v>
      </c>
      <c r="AQ181" s="16">
        <v>3.0700226742867098E-2</v>
      </c>
      <c r="AR181" s="16">
        <v>1.5898707984491101E-2</v>
      </c>
      <c r="AS181" s="16"/>
      <c r="AT181" s="16">
        <v>8.1164122229537491E-3</v>
      </c>
      <c r="AU181" s="16">
        <v>1.51956816827599E-2</v>
      </c>
      <c r="AV181" s="16">
        <v>2.95443989253702E-2</v>
      </c>
      <c r="AW181" s="16">
        <v>5.4709683666548103E-2</v>
      </c>
      <c r="AX181" s="16">
        <v>0</v>
      </c>
      <c r="AY181" s="16"/>
      <c r="AZ181" s="16">
        <v>2.1604798935829998E-2</v>
      </c>
      <c r="BA181" s="16">
        <v>2.79098163331487E-2</v>
      </c>
      <c r="BB181" s="16" t="s">
        <v>97</v>
      </c>
      <c r="BC181" s="16">
        <v>1.6551938690725299E-2</v>
      </c>
      <c r="BD181" s="16">
        <v>2.08807471385484E-2</v>
      </c>
      <c r="BE181" s="16">
        <v>1.7533550817796301E-2</v>
      </c>
      <c r="BF181" s="16">
        <v>1.50174460582705E-2</v>
      </c>
    </row>
    <row r="182" spans="2:58" x14ac:dyDescent="0.35">
      <c r="B182" t="s">
        <v>99</v>
      </c>
      <c r="C182" s="16">
        <v>4.2734828620013099E-2</v>
      </c>
      <c r="D182" s="16">
        <v>5.3035132857059603E-2</v>
      </c>
      <c r="E182" s="16">
        <v>3.2754270081719702E-2</v>
      </c>
      <c r="F182" s="16"/>
      <c r="G182" s="16">
        <v>5.6195955048762097E-2</v>
      </c>
      <c r="H182" s="16">
        <v>3.7330116828988499E-2</v>
      </c>
      <c r="I182" s="16">
        <v>3.7275266282422698E-2</v>
      </c>
      <c r="J182" s="16">
        <v>7.0334910900827496E-2</v>
      </c>
      <c r="K182" s="16">
        <v>2.79664753629414E-2</v>
      </c>
      <c r="L182" s="16">
        <v>3.0210414139452101E-2</v>
      </c>
      <c r="M182" s="16"/>
      <c r="N182" s="16">
        <v>5.6435487897603699E-2</v>
      </c>
      <c r="O182" s="16">
        <v>5.7877029031539698E-2</v>
      </c>
      <c r="P182" s="16">
        <v>3.0577683703815299E-2</v>
      </c>
      <c r="Q182" s="16">
        <v>2.3886367647500399E-2</v>
      </c>
      <c r="R182" s="16"/>
      <c r="S182" s="16">
        <v>4.7855697431264201E-2</v>
      </c>
      <c r="T182" s="16">
        <v>4.2292714317178903E-2</v>
      </c>
      <c r="U182" s="16">
        <v>3.9261611203491302E-2</v>
      </c>
      <c r="V182" s="16">
        <v>4.2426226876426699E-2</v>
      </c>
      <c r="W182" s="16">
        <v>2.0690115679626999E-2</v>
      </c>
      <c r="X182" s="16">
        <v>4.1177085803967603E-2</v>
      </c>
      <c r="Y182" s="16">
        <v>8.2217861661878805E-2</v>
      </c>
      <c r="Z182" s="16">
        <v>3.2060093604494001E-2</v>
      </c>
      <c r="AA182" s="16">
        <v>4.3472735214189602E-2</v>
      </c>
      <c r="AB182" s="16">
        <v>3.8420970244426998E-2</v>
      </c>
      <c r="AC182" s="16">
        <v>4.6330133403359702E-2</v>
      </c>
      <c r="AD182" s="16">
        <v>0</v>
      </c>
      <c r="AE182" s="16"/>
      <c r="AF182" s="16">
        <v>4.3083542346876301E-2</v>
      </c>
      <c r="AG182" s="16">
        <v>4.6694754202657597E-2</v>
      </c>
      <c r="AH182" s="16">
        <v>1.9917002053991099E-2</v>
      </c>
      <c r="AI182" s="16"/>
      <c r="AJ182" s="16">
        <v>4.7225114555937898E-2</v>
      </c>
      <c r="AK182" s="16">
        <v>4.9112478458828997E-2</v>
      </c>
      <c r="AL182" s="16">
        <v>4.9466180029141701E-2</v>
      </c>
      <c r="AM182" s="16">
        <v>0</v>
      </c>
      <c r="AN182" s="16">
        <v>1.5232686324615601E-2</v>
      </c>
      <c r="AO182" s="16"/>
      <c r="AP182" s="16">
        <v>7.6405305199891596E-2</v>
      </c>
      <c r="AQ182" s="16">
        <v>4.99939926965196E-2</v>
      </c>
      <c r="AR182" s="16">
        <v>4.6060296666955901E-2</v>
      </c>
      <c r="AS182" s="16"/>
      <c r="AT182" s="16">
        <v>2.14279740011722E-2</v>
      </c>
      <c r="AU182" s="16">
        <v>5.19550300212527E-2</v>
      </c>
      <c r="AV182" s="16">
        <v>4.90614665922521E-2</v>
      </c>
      <c r="AW182" s="16">
        <v>7.8919883528000598E-2</v>
      </c>
      <c r="AX182" s="16">
        <v>7.6339707979331803E-2</v>
      </c>
      <c r="AY182" s="16"/>
      <c r="AZ182" s="16">
        <v>4.26753554441738E-2</v>
      </c>
      <c r="BA182" s="16">
        <v>3.0947384180090999E-2</v>
      </c>
      <c r="BB182" s="16" t="s">
        <v>97</v>
      </c>
      <c r="BC182" s="16">
        <v>4.7835977607054603E-2</v>
      </c>
      <c r="BD182" s="16">
        <v>3.9738969361054997E-2</v>
      </c>
      <c r="BE182" s="16">
        <v>6.1544539273933302E-2</v>
      </c>
      <c r="BF182" s="16">
        <v>1.6952324665621701E-2</v>
      </c>
    </row>
    <row r="183" spans="2:58" x14ac:dyDescent="0.35">
      <c r="B183" t="s">
        <v>103</v>
      </c>
      <c r="C183" s="16">
        <v>6.6377642019253197E-2</v>
      </c>
      <c r="D183" s="16">
        <v>8.1188747214114398E-2</v>
      </c>
      <c r="E183" s="16">
        <v>5.2036020023582402E-2</v>
      </c>
      <c r="F183" s="16"/>
      <c r="G183" s="16">
        <v>8.8147617294348404E-2</v>
      </c>
      <c r="H183" s="16">
        <v>5.0721725380815499E-2</v>
      </c>
      <c r="I183" s="16">
        <v>6.9065496131602899E-2</v>
      </c>
      <c r="J183" s="16">
        <v>7.6051823607007796E-2</v>
      </c>
      <c r="K183" s="16">
        <v>3.09759859750556E-2</v>
      </c>
      <c r="L183" s="16">
        <v>7.8434994282638199E-2</v>
      </c>
      <c r="M183" s="16"/>
      <c r="N183" s="16">
        <v>9.8206793071754894E-2</v>
      </c>
      <c r="O183" s="16">
        <v>6.5701037310871499E-2</v>
      </c>
      <c r="P183" s="16">
        <v>3.4855344881214001E-2</v>
      </c>
      <c r="Q183" s="16">
        <v>6.0014473706725101E-2</v>
      </c>
      <c r="R183" s="16"/>
      <c r="S183" s="16">
        <v>7.36795019088856E-2</v>
      </c>
      <c r="T183" s="16">
        <v>7.5567691162427106E-2</v>
      </c>
      <c r="U183" s="16">
        <v>5.8275949246434901E-2</v>
      </c>
      <c r="V183" s="16">
        <v>8.8787180736369098E-2</v>
      </c>
      <c r="W183" s="16">
        <v>3.7234085220381699E-2</v>
      </c>
      <c r="X183" s="16">
        <v>7.4416154625560005E-2</v>
      </c>
      <c r="Y183" s="16">
        <v>6.5236838212271997E-2</v>
      </c>
      <c r="Z183" s="16">
        <v>4.8390788937976902E-2</v>
      </c>
      <c r="AA183" s="16">
        <v>8.5158323509119394E-2</v>
      </c>
      <c r="AB183" s="16">
        <v>3.5100356493648302E-2</v>
      </c>
      <c r="AC183" s="16">
        <v>6.7211191004571194E-2</v>
      </c>
      <c r="AD183" s="16">
        <v>4.14297388086841E-2</v>
      </c>
      <c r="AE183" s="16"/>
      <c r="AF183" s="16">
        <v>6.1466153632005201E-2</v>
      </c>
      <c r="AG183" s="16">
        <v>7.7241775038162305E-2</v>
      </c>
      <c r="AH183" s="16">
        <v>5.9637206483937499E-2</v>
      </c>
      <c r="AI183" s="16"/>
      <c r="AJ183" s="16">
        <v>6.80561490849E-2</v>
      </c>
      <c r="AK183" s="16">
        <v>6.8103148600073493E-2</v>
      </c>
      <c r="AL183" s="16">
        <v>0.12255797027299099</v>
      </c>
      <c r="AM183" s="16">
        <v>3.6459688720765202E-2</v>
      </c>
      <c r="AN183" s="16">
        <v>4.0837598839503303E-2</v>
      </c>
      <c r="AO183" s="16"/>
      <c r="AP183" s="16">
        <v>9.6801430404067398E-2</v>
      </c>
      <c r="AQ183" s="16">
        <v>7.2067772558145698E-2</v>
      </c>
      <c r="AR183" s="16">
        <v>8.1845920677652895E-2</v>
      </c>
      <c r="AS183" s="16"/>
      <c r="AT183" s="16">
        <v>4.1148382147700002E-2</v>
      </c>
      <c r="AU183" s="16">
        <v>7.0671354953369597E-2</v>
      </c>
      <c r="AV183" s="16">
        <v>8.4310994478001097E-2</v>
      </c>
      <c r="AW183" s="16">
        <v>6.3985865162081906E-2</v>
      </c>
      <c r="AX183" s="16">
        <v>7.2913843463493694E-2</v>
      </c>
      <c r="AY183" s="16"/>
      <c r="AZ183" s="16">
        <v>5.4763118131761102E-2</v>
      </c>
      <c r="BA183" s="16">
        <v>8.1061595487423296E-2</v>
      </c>
      <c r="BB183" s="16" t="s">
        <v>97</v>
      </c>
      <c r="BC183" s="16">
        <v>6.5879143911616506E-2</v>
      </c>
      <c r="BD183" s="16">
        <v>5.6699535703354897E-2</v>
      </c>
      <c r="BE183" s="16">
        <v>5.8499964571018803E-2</v>
      </c>
      <c r="BF183" s="16">
        <v>8.3102814727664107E-2</v>
      </c>
    </row>
    <row r="184" spans="2:58" x14ac:dyDescent="0.35">
      <c r="B184" t="s">
        <v>41</v>
      </c>
      <c r="C184" s="16">
        <v>0.15405158038015199</v>
      </c>
      <c r="D184" s="16">
        <v>0.16782864925122701</v>
      </c>
      <c r="E184" s="16">
        <v>0.140893129575102</v>
      </c>
      <c r="F184" s="16"/>
      <c r="G184" s="16">
        <v>0.21969172709368601</v>
      </c>
      <c r="H184" s="16">
        <v>0.20774921215852199</v>
      </c>
      <c r="I184" s="16">
        <v>0.16879002792567099</v>
      </c>
      <c r="J184" s="16">
        <v>0.11367218867686101</v>
      </c>
      <c r="K184" s="16">
        <v>9.5447726157624105E-2</v>
      </c>
      <c r="L184" s="16">
        <v>0.127323710511862</v>
      </c>
      <c r="M184" s="16"/>
      <c r="N184" s="16">
        <v>0.15645648599935899</v>
      </c>
      <c r="O184" s="16">
        <v>0.13978052899186499</v>
      </c>
      <c r="P184" s="16">
        <v>0.167114882146953</v>
      </c>
      <c r="Q184" s="16">
        <v>0.156324750591501</v>
      </c>
      <c r="R184" s="16"/>
      <c r="S184" s="16">
        <v>0.195718880161734</v>
      </c>
      <c r="T184" s="16">
        <v>0.14363110629893</v>
      </c>
      <c r="U184" s="16">
        <v>0.18497858581481699</v>
      </c>
      <c r="V184" s="16">
        <v>0.15310950699523801</v>
      </c>
      <c r="W184" s="16">
        <v>0.150462359256404</v>
      </c>
      <c r="X184" s="16">
        <v>0.13616226278719501</v>
      </c>
      <c r="Y184" s="16">
        <v>0.13767099326128801</v>
      </c>
      <c r="Z184" s="16">
        <v>0.180686674547307</v>
      </c>
      <c r="AA184" s="16">
        <v>0.146715586231282</v>
      </c>
      <c r="AB184" s="16">
        <v>0.107109803699941</v>
      </c>
      <c r="AC184" s="16">
        <v>0.20151465274980801</v>
      </c>
      <c r="AD184" s="16">
        <v>8.4503028253560097E-2</v>
      </c>
      <c r="AE184" s="16"/>
      <c r="AF184" s="16">
        <v>0.121095614235104</v>
      </c>
      <c r="AG184" s="16">
        <v>0.158584086312266</v>
      </c>
      <c r="AH184" s="16">
        <v>0.18873883301778199</v>
      </c>
      <c r="AI184" s="16"/>
      <c r="AJ184" s="16">
        <v>0.122045231061436</v>
      </c>
      <c r="AK184" s="16">
        <v>0.180750598505694</v>
      </c>
      <c r="AL184" s="16">
        <v>0.182783538654502</v>
      </c>
      <c r="AM184" s="16">
        <v>0.15460503172033399</v>
      </c>
      <c r="AN184" s="16">
        <v>0.17651246200456799</v>
      </c>
      <c r="AO184" s="16"/>
      <c r="AP184" s="16">
        <v>0.16780187277868799</v>
      </c>
      <c r="AQ184" s="16">
        <v>0.157090503756766</v>
      </c>
      <c r="AR184" s="16">
        <v>0.17847571341900101</v>
      </c>
      <c r="AS184" s="16"/>
      <c r="AT184" s="16">
        <v>0.15211072870262299</v>
      </c>
      <c r="AU184" s="16">
        <v>0.142997444942978</v>
      </c>
      <c r="AV184" s="16">
        <v>0.172657610094404</v>
      </c>
      <c r="AW184" s="16">
        <v>0.15354506819642899</v>
      </c>
      <c r="AX184" s="16">
        <v>0.11810881511313299</v>
      </c>
      <c r="AY184" s="16"/>
      <c r="AZ184" s="16">
        <v>0.13319464496729999</v>
      </c>
      <c r="BA184" s="16">
        <v>0.14129359020987201</v>
      </c>
      <c r="BB184" s="16" t="s">
        <v>97</v>
      </c>
      <c r="BC184" s="16">
        <v>0.14472717241643199</v>
      </c>
      <c r="BD184" s="16">
        <v>0.18892917698202899</v>
      </c>
      <c r="BE184" s="16">
        <v>0.189411304307911</v>
      </c>
      <c r="BF184" s="16">
        <v>0.198655561244312</v>
      </c>
    </row>
    <row r="185" spans="2:58" x14ac:dyDescent="0.35">
      <c r="B185" t="s">
        <v>104</v>
      </c>
      <c r="C185" s="16">
        <v>0.25773138164116399</v>
      </c>
      <c r="D185" s="16">
        <v>0.248335640408549</v>
      </c>
      <c r="E185" s="16">
        <v>0.26643874191109601</v>
      </c>
      <c r="F185" s="16"/>
      <c r="G185" s="16">
        <v>0.25303296672491898</v>
      </c>
      <c r="H185" s="16">
        <v>0.27121824501806402</v>
      </c>
      <c r="I185" s="16">
        <v>0.221316656424524</v>
      </c>
      <c r="J185" s="16">
        <v>0.25939342696828899</v>
      </c>
      <c r="K185" s="16">
        <v>0.229710316170187</v>
      </c>
      <c r="L185" s="16">
        <v>0.29694630499847802</v>
      </c>
      <c r="M185" s="16"/>
      <c r="N185" s="16">
        <v>0.248702544914326</v>
      </c>
      <c r="O185" s="16">
        <v>0.29401399512638199</v>
      </c>
      <c r="P185" s="16">
        <v>0.260097331967026</v>
      </c>
      <c r="Q185" s="16">
        <v>0.22964816141626199</v>
      </c>
      <c r="R185" s="16"/>
      <c r="S185" s="16">
        <v>0.259561315800658</v>
      </c>
      <c r="T185" s="16">
        <v>0.26603848734586799</v>
      </c>
      <c r="U185" s="16">
        <v>0.26870386057140799</v>
      </c>
      <c r="V185" s="16">
        <v>0.24716215579633699</v>
      </c>
      <c r="W185" s="16">
        <v>0.29616212351714</v>
      </c>
      <c r="X185" s="16">
        <v>0.23668510018639999</v>
      </c>
      <c r="Y185" s="16">
        <v>0.236837060995882</v>
      </c>
      <c r="Z185" s="16">
        <v>0.28120110053217201</v>
      </c>
      <c r="AA185" s="16">
        <v>0.27577656857904498</v>
      </c>
      <c r="AB185" s="16">
        <v>0.25002737551698601</v>
      </c>
      <c r="AC185" s="16">
        <v>0.19348389432595001</v>
      </c>
      <c r="AD185" s="16">
        <v>0.277263789836872</v>
      </c>
      <c r="AE185" s="16"/>
      <c r="AF185" s="16">
        <v>0.24216073590965601</v>
      </c>
      <c r="AG185" s="16">
        <v>0.26826173151092703</v>
      </c>
      <c r="AH185" s="16">
        <v>0.26309915673378897</v>
      </c>
      <c r="AI185" s="16"/>
      <c r="AJ185" s="16">
        <v>0.26215512923620299</v>
      </c>
      <c r="AK185" s="16">
        <v>0.27789630824386902</v>
      </c>
      <c r="AL185" s="16">
        <v>0.26232561923146402</v>
      </c>
      <c r="AM185" s="16">
        <v>0.24210849748827001</v>
      </c>
      <c r="AN185" s="16">
        <v>0.22856973063904101</v>
      </c>
      <c r="AO185" s="16"/>
      <c r="AP185" s="16">
        <v>0.27535963350554599</v>
      </c>
      <c r="AQ185" s="16">
        <v>0.29546231807095602</v>
      </c>
      <c r="AR185" s="16">
        <v>0.26947423074491</v>
      </c>
      <c r="AS185" s="16"/>
      <c r="AT185" s="16">
        <v>0.24627995670588701</v>
      </c>
      <c r="AU185" s="16">
        <v>0.27848073968884202</v>
      </c>
      <c r="AV185" s="16">
        <v>0.25338463892619401</v>
      </c>
      <c r="AW185" s="16">
        <v>0.270481211529079</v>
      </c>
      <c r="AX185" s="16">
        <v>0.15739938959872099</v>
      </c>
      <c r="AY185" s="16"/>
      <c r="AZ185" s="16">
        <v>0.270792848975143</v>
      </c>
      <c r="BA185" s="16">
        <v>0.25934843831675097</v>
      </c>
      <c r="BB185" s="16" t="s">
        <v>97</v>
      </c>
      <c r="BC185" s="16">
        <v>0.22161889163902199</v>
      </c>
      <c r="BD185" s="16">
        <v>0.27247433589722703</v>
      </c>
      <c r="BE185" s="16">
        <v>0.26228281443177798</v>
      </c>
      <c r="BF185" s="16">
        <v>0.1920477755642</v>
      </c>
    </row>
    <row r="186" spans="2:58" x14ac:dyDescent="0.35">
      <c r="B186" t="s">
        <v>100</v>
      </c>
      <c r="C186" s="16">
        <v>0.22487189045334199</v>
      </c>
      <c r="D186" s="16">
        <v>0.200353170195681</v>
      </c>
      <c r="E186" s="16">
        <v>0.24927311821821899</v>
      </c>
      <c r="F186" s="16"/>
      <c r="G186" s="16">
        <v>0.20296101048314899</v>
      </c>
      <c r="H186" s="16">
        <v>0.21556570739890801</v>
      </c>
      <c r="I186" s="16">
        <v>0.201676226248899</v>
      </c>
      <c r="J186" s="16">
        <v>0.22216050819560701</v>
      </c>
      <c r="K186" s="16">
        <v>0.26627421435752802</v>
      </c>
      <c r="L186" s="16">
        <v>0.240155167881762</v>
      </c>
      <c r="M186" s="16"/>
      <c r="N186" s="16">
        <v>0.20484026598137001</v>
      </c>
      <c r="O186" s="16">
        <v>0.23748408783022801</v>
      </c>
      <c r="P186" s="16">
        <v>0.21557546282307399</v>
      </c>
      <c r="Q186" s="16">
        <v>0.235742450123964</v>
      </c>
      <c r="R186" s="16"/>
      <c r="S186" s="16">
        <v>0.183360277444377</v>
      </c>
      <c r="T186" s="16">
        <v>0.24811843486468699</v>
      </c>
      <c r="U186" s="16">
        <v>0.164315422683844</v>
      </c>
      <c r="V186" s="16">
        <v>0.29086658806517102</v>
      </c>
      <c r="W186" s="16">
        <v>0.235179770152873</v>
      </c>
      <c r="X186" s="16">
        <v>0.22848345455579999</v>
      </c>
      <c r="Y186" s="16">
        <v>0.22282546101855599</v>
      </c>
      <c r="Z186" s="16">
        <v>0.21651842578615099</v>
      </c>
      <c r="AA186" s="16">
        <v>0.19370998484173299</v>
      </c>
      <c r="AB186" s="16">
        <v>0.293301995363769</v>
      </c>
      <c r="AC186" s="16">
        <v>0.22445669596735199</v>
      </c>
      <c r="AD186" s="16">
        <v>0.171899199451679</v>
      </c>
      <c r="AE186" s="16"/>
      <c r="AF186" s="16">
        <v>0.21312666293689</v>
      </c>
      <c r="AG186" s="16">
        <v>0.24491281913709401</v>
      </c>
      <c r="AH186" s="16">
        <v>0.22089257127380199</v>
      </c>
      <c r="AI186" s="16"/>
      <c r="AJ186" s="16">
        <v>0.23819350489660299</v>
      </c>
      <c r="AK186" s="16">
        <v>0.23733290348948999</v>
      </c>
      <c r="AL186" s="16">
        <v>0.201367777560852</v>
      </c>
      <c r="AM186" s="16">
        <v>0.11673491001747301</v>
      </c>
      <c r="AN186" s="16">
        <v>0.20439666430745301</v>
      </c>
      <c r="AO186" s="16"/>
      <c r="AP186" s="16">
        <v>0.20562889129493001</v>
      </c>
      <c r="AQ186" s="16">
        <v>0.228239869032207</v>
      </c>
      <c r="AR186" s="16">
        <v>0.20341551417238499</v>
      </c>
      <c r="AS186" s="16"/>
      <c r="AT186" s="16">
        <v>0.22351506389603401</v>
      </c>
      <c r="AU186" s="16">
        <v>0.22318809898289299</v>
      </c>
      <c r="AV186" s="16">
        <v>0.22724523142598499</v>
      </c>
      <c r="AW186" s="16">
        <v>0.20010131249100499</v>
      </c>
      <c r="AX186" s="16">
        <v>0.26860065101143799</v>
      </c>
      <c r="AY186" s="16"/>
      <c r="AZ186" s="16">
        <v>0.21755117792366299</v>
      </c>
      <c r="BA186" s="16">
        <v>0.244194716095083</v>
      </c>
      <c r="BB186" s="16" t="s">
        <v>97</v>
      </c>
      <c r="BC186" s="16">
        <v>0.200292057655268</v>
      </c>
      <c r="BD186" s="16">
        <v>0.237863460195641</v>
      </c>
      <c r="BE186" s="16">
        <v>0.19942058448659999</v>
      </c>
      <c r="BF186" s="16">
        <v>0.20101525493102901</v>
      </c>
    </row>
    <row r="187" spans="2:58" x14ac:dyDescent="0.35">
      <c r="B187" t="s">
        <v>105</v>
      </c>
      <c r="C187" s="16">
        <v>0.21381855546734099</v>
      </c>
      <c r="D187" s="16">
        <v>0.202053915010805</v>
      </c>
      <c r="E187" s="16">
        <v>0.22474630293929701</v>
      </c>
      <c r="F187" s="16"/>
      <c r="G187" s="16">
        <v>0.11518164838199201</v>
      </c>
      <c r="H187" s="16">
        <v>0.172597993046917</v>
      </c>
      <c r="I187" s="16">
        <v>0.240603867684793</v>
      </c>
      <c r="J187" s="16">
        <v>0.22230262874313</v>
      </c>
      <c r="K187" s="16">
        <v>0.32568307055332302</v>
      </c>
      <c r="L187" s="16">
        <v>0.208550822867062</v>
      </c>
      <c r="M187" s="16"/>
      <c r="N187" s="16">
        <v>0.18880275660186499</v>
      </c>
      <c r="O187" s="16">
        <v>0.176973812815923</v>
      </c>
      <c r="P187" s="16">
        <v>0.24900765013338999</v>
      </c>
      <c r="Q187" s="16">
        <v>0.24906586135324199</v>
      </c>
      <c r="R187" s="16"/>
      <c r="S187" s="16">
        <v>0.16502788662447301</v>
      </c>
      <c r="T187" s="16">
        <v>0.19101798858910801</v>
      </c>
      <c r="U187" s="16">
        <v>0.223911729689662</v>
      </c>
      <c r="V187" s="16">
        <v>0.15351749032231199</v>
      </c>
      <c r="W187" s="16">
        <v>0.22074733353272899</v>
      </c>
      <c r="X187" s="16">
        <v>0.24468579628287301</v>
      </c>
      <c r="Y187" s="16">
        <v>0.220514132352741</v>
      </c>
      <c r="Z187" s="16">
        <v>0.229137046301644</v>
      </c>
      <c r="AA187" s="16">
        <v>0.22560256564568501</v>
      </c>
      <c r="AB187" s="16">
        <v>0.23920656008791499</v>
      </c>
      <c r="AC187" s="16">
        <v>0.227515358951318</v>
      </c>
      <c r="AD187" s="16">
        <v>0.405947418960724</v>
      </c>
      <c r="AE187" s="16"/>
      <c r="AF187" s="16">
        <v>0.289672361650681</v>
      </c>
      <c r="AG187" s="16">
        <v>0.17125853843241501</v>
      </c>
      <c r="AH187" s="16">
        <v>0.16845829461796299</v>
      </c>
      <c r="AI187" s="16"/>
      <c r="AJ187" s="16">
        <v>0.22821067510540499</v>
      </c>
      <c r="AK187" s="16">
        <v>0.149275036863599</v>
      </c>
      <c r="AL187" s="16">
        <v>0.15278654140807801</v>
      </c>
      <c r="AM187" s="16">
        <v>0.37656095128206102</v>
      </c>
      <c r="AN187" s="16">
        <v>0.270970858399877</v>
      </c>
      <c r="AO187" s="16"/>
      <c r="AP187" s="16">
        <v>0.13219589322271899</v>
      </c>
      <c r="AQ187" s="16">
        <v>0.15595700346142699</v>
      </c>
      <c r="AR187" s="16">
        <v>0.19674238881655901</v>
      </c>
      <c r="AS187" s="16"/>
      <c r="AT187" s="16">
        <v>0.28810681452665099</v>
      </c>
      <c r="AU187" s="16">
        <v>0.19779294242854201</v>
      </c>
      <c r="AV187" s="16">
        <v>0.160801798558313</v>
      </c>
      <c r="AW187" s="16">
        <v>0.162597279294344</v>
      </c>
      <c r="AX187" s="16">
        <v>0.30663759283388298</v>
      </c>
      <c r="AY187" s="16"/>
      <c r="AZ187" s="16">
        <v>0.25011610373696402</v>
      </c>
      <c r="BA187" s="16">
        <v>0.20387773414455099</v>
      </c>
      <c r="BB187" s="16" t="s">
        <v>97</v>
      </c>
      <c r="BC187" s="16">
        <v>0.25376404474061898</v>
      </c>
      <c r="BD187" s="16">
        <v>0.16766839739579301</v>
      </c>
      <c r="BE187" s="16">
        <v>0.17997530135777701</v>
      </c>
      <c r="BF187" s="16">
        <v>0.24855363961032301</v>
      </c>
    </row>
    <row r="188" spans="2:58" x14ac:dyDescent="0.35">
      <c r="B188" t="s">
        <v>98</v>
      </c>
      <c r="C188" s="16">
        <v>1.9236745064105699E-2</v>
      </c>
      <c r="D188" s="16">
        <v>1.7922114872264701E-2</v>
      </c>
      <c r="E188" s="16">
        <v>2.0559224662813898E-2</v>
      </c>
      <c r="F188" s="16"/>
      <c r="G188" s="16">
        <v>2.4477157057876099E-2</v>
      </c>
      <c r="H188" s="16">
        <v>1.5075783694931399E-2</v>
      </c>
      <c r="I188" s="16">
        <v>3.6464156858866802E-2</v>
      </c>
      <c r="J188" s="16">
        <v>2.2048153861411901E-2</v>
      </c>
      <c r="K188" s="16">
        <v>1.68764567204382E-2</v>
      </c>
      <c r="L188" s="16">
        <v>4.4503047968196003E-3</v>
      </c>
      <c r="M188" s="16"/>
      <c r="N188" s="16">
        <v>1.72484584703314E-2</v>
      </c>
      <c r="O188" s="16">
        <v>1.3574996220217499E-2</v>
      </c>
      <c r="P188" s="16">
        <v>1.9973181901564298E-2</v>
      </c>
      <c r="Q188" s="16">
        <v>2.7032157286597101E-2</v>
      </c>
      <c r="R188" s="16"/>
      <c r="S188" s="16">
        <v>4.7085682748018498E-2</v>
      </c>
      <c r="T188" s="16">
        <v>1.4290717177483699E-2</v>
      </c>
      <c r="U188" s="16">
        <v>3.1016845166266901E-2</v>
      </c>
      <c r="V188" s="16">
        <v>5.5716825768745799E-3</v>
      </c>
      <c r="W188" s="16">
        <v>1.3308275050560999E-2</v>
      </c>
      <c r="X188" s="16">
        <v>2.1852071785057499E-2</v>
      </c>
      <c r="Y188" s="16">
        <v>1.2206141673726601E-2</v>
      </c>
      <c r="Z188" s="16">
        <v>1.2005870290254499E-2</v>
      </c>
      <c r="AA188" s="16">
        <v>1.6911114236141798E-2</v>
      </c>
      <c r="AB188" s="16">
        <v>5.68703979109409E-3</v>
      </c>
      <c r="AC188" s="16">
        <v>2.15987150138667E-2</v>
      </c>
      <c r="AD188" s="16">
        <v>0</v>
      </c>
      <c r="AE188" s="16"/>
      <c r="AF188" s="16">
        <v>1.19814015372785E-2</v>
      </c>
      <c r="AG188" s="16">
        <v>9.9387335883297807E-3</v>
      </c>
      <c r="AH188" s="16">
        <v>5.4876939630316299E-2</v>
      </c>
      <c r="AI188" s="16"/>
      <c r="AJ188" s="16">
        <v>1.10525219464239E-2</v>
      </c>
      <c r="AK188" s="16">
        <v>9.76333694623264E-3</v>
      </c>
      <c r="AL188" s="16">
        <v>1.4820572865078501E-2</v>
      </c>
      <c r="AM188" s="16">
        <v>3.7632366677206701E-2</v>
      </c>
      <c r="AN188" s="16">
        <v>5.1309728172763303E-2</v>
      </c>
      <c r="AO188" s="16"/>
      <c r="AP188" s="16">
        <v>1.0756358099885101E-2</v>
      </c>
      <c r="AQ188" s="16">
        <v>1.04883136811122E-2</v>
      </c>
      <c r="AR188" s="16">
        <v>8.0872275180455307E-3</v>
      </c>
      <c r="AS188" s="16"/>
      <c r="AT188" s="16">
        <v>1.92946677969793E-2</v>
      </c>
      <c r="AU188" s="16">
        <v>1.97187072993627E-2</v>
      </c>
      <c r="AV188" s="16">
        <v>2.2993860999480399E-2</v>
      </c>
      <c r="AW188" s="16">
        <v>1.56596961325123E-2</v>
      </c>
      <c r="AX188" s="16">
        <v>0</v>
      </c>
      <c r="AY188" s="16"/>
      <c r="AZ188" s="16">
        <v>9.3019518851645399E-3</v>
      </c>
      <c r="BA188" s="16">
        <v>1.13667252330798E-2</v>
      </c>
      <c r="BB188" s="16" t="s">
        <v>97</v>
      </c>
      <c r="BC188" s="16">
        <v>4.93307733392628E-2</v>
      </c>
      <c r="BD188" s="16">
        <v>1.5745377326351898E-2</v>
      </c>
      <c r="BE188" s="16">
        <v>3.1331940753184302E-2</v>
      </c>
      <c r="BF188" s="16">
        <v>4.4655183198579501E-2</v>
      </c>
    </row>
    <row r="189" spans="2:58" x14ac:dyDescent="0.35">
      <c r="B189" t="s">
        <v>47</v>
      </c>
      <c r="C189" s="16">
        <v>0.13028984699389501</v>
      </c>
      <c r="D189" s="16">
        <v>0.163506510261473</v>
      </c>
      <c r="E189" s="16">
        <v>9.8089482693472105E-2</v>
      </c>
      <c r="F189" s="16"/>
      <c r="G189" s="16">
        <v>0.18465549025837699</v>
      </c>
      <c r="H189" s="16">
        <v>0.11779305868265701</v>
      </c>
      <c r="I189" s="16">
        <v>0.13114906485724601</v>
      </c>
      <c r="J189" s="16">
        <v>0.1604230935547</v>
      </c>
      <c r="K189" s="16">
        <v>6.6008216040899695E-2</v>
      </c>
      <c r="L189" s="16">
        <v>0.122573688944017</v>
      </c>
      <c r="M189" s="16"/>
      <c r="N189" s="16">
        <v>0.18394948803274899</v>
      </c>
      <c r="O189" s="16">
        <v>0.13817257901538499</v>
      </c>
      <c r="P189" s="16">
        <v>8.82314910279932E-2</v>
      </c>
      <c r="Q189" s="16">
        <v>0.102186619228434</v>
      </c>
      <c r="R189" s="16"/>
      <c r="S189" s="16">
        <v>0.149245957220739</v>
      </c>
      <c r="T189" s="16">
        <v>0.136903265723924</v>
      </c>
      <c r="U189" s="16">
        <v>0.127073556074002</v>
      </c>
      <c r="V189" s="16">
        <v>0.14977257624406801</v>
      </c>
      <c r="W189" s="16">
        <v>8.4140138490292504E-2</v>
      </c>
      <c r="X189" s="16">
        <v>0.132131314402674</v>
      </c>
      <c r="Y189" s="16">
        <v>0.16994621069780699</v>
      </c>
      <c r="Z189" s="16">
        <v>8.0450882542471E-2</v>
      </c>
      <c r="AA189" s="16">
        <v>0.14128418046611299</v>
      </c>
      <c r="AB189" s="16">
        <v>0.10466722554029501</v>
      </c>
      <c r="AC189" s="16">
        <v>0.13143068299170499</v>
      </c>
      <c r="AD189" s="16">
        <v>6.0386563497165702E-2</v>
      </c>
      <c r="AE189" s="16"/>
      <c r="AF189" s="16">
        <v>0.12196322373038999</v>
      </c>
      <c r="AG189" s="16">
        <v>0.14704409101896801</v>
      </c>
      <c r="AH189" s="16">
        <v>0.103934204726347</v>
      </c>
      <c r="AI189" s="16"/>
      <c r="AJ189" s="16">
        <v>0.138342937753928</v>
      </c>
      <c r="AK189" s="16">
        <v>0.14498181595111401</v>
      </c>
      <c r="AL189" s="16">
        <v>0.185915950280025</v>
      </c>
      <c r="AM189" s="16">
        <v>7.2358242814654902E-2</v>
      </c>
      <c r="AN189" s="16">
        <v>6.8240556476298106E-2</v>
      </c>
      <c r="AO189" s="16"/>
      <c r="AP189" s="16">
        <v>0.20825735109823201</v>
      </c>
      <c r="AQ189" s="16">
        <v>0.15276199199753199</v>
      </c>
      <c r="AR189" s="16">
        <v>0.1438049253291</v>
      </c>
      <c r="AS189" s="16"/>
      <c r="AT189" s="16">
        <v>7.0692768371826004E-2</v>
      </c>
      <c r="AU189" s="16">
        <v>0.137822066657382</v>
      </c>
      <c r="AV189" s="16">
        <v>0.162916859995623</v>
      </c>
      <c r="AW189" s="16">
        <v>0.19761543235663101</v>
      </c>
      <c r="AX189" s="16">
        <v>0.14925355144282601</v>
      </c>
      <c r="AY189" s="16"/>
      <c r="AZ189" s="16">
        <v>0.119043272511765</v>
      </c>
      <c r="BA189" s="16">
        <v>0.13991879600066301</v>
      </c>
      <c r="BB189" s="16" t="s">
        <v>97</v>
      </c>
      <c r="BC189" s="16">
        <v>0.13026706020939599</v>
      </c>
      <c r="BD189" s="16">
        <v>0.117319252202958</v>
      </c>
      <c r="BE189" s="16">
        <v>0.137578054662748</v>
      </c>
      <c r="BF189" s="16">
        <v>0.11507258545155601</v>
      </c>
    </row>
    <row r="190" spans="2:58" x14ac:dyDescent="0.35">
      <c r="B190" t="s">
        <v>46</v>
      </c>
      <c r="C190" s="16">
        <v>0.69642182756184701</v>
      </c>
      <c r="D190" s="16">
        <v>0.65074272561503499</v>
      </c>
      <c r="E190" s="16">
        <v>0.74045816306861201</v>
      </c>
      <c r="F190" s="16"/>
      <c r="G190" s="16">
        <v>0.57117562559005997</v>
      </c>
      <c r="H190" s="16">
        <v>0.65938194546388895</v>
      </c>
      <c r="I190" s="16">
        <v>0.66359675035821597</v>
      </c>
      <c r="J190" s="16">
        <v>0.703856563907026</v>
      </c>
      <c r="K190" s="16">
        <v>0.82166760108103798</v>
      </c>
      <c r="L190" s="16">
        <v>0.74565229574730096</v>
      </c>
      <c r="M190" s="16"/>
      <c r="N190" s="16">
        <v>0.642345567497561</v>
      </c>
      <c r="O190" s="16">
        <v>0.708471895772533</v>
      </c>
      <c r="P190" s="16">
        <v>0.72468044492348904</v>
      </c>
      <c r="Q190" s="16">
        <v>0.71445647289346803</v>
      </c>
      <c r="R190" s="16"/>
      <c r="S190" s="16">
        <v>0.60794947986950898</v>
      </c>
      <c r="T190" s="16">
        <v>0.70517491079966199</v>
      </c>
      <c r="U190" s="16">
        <v>0.65693101294491396</v>
      </c>
      <c r="V190" s="16">
        <v>0.69154623418382</v>
      </c>
      <c r="W190" s="16">
        <v>0.75208922720274296</v>
      </c>
      <c r="X190" s="16">
        <v>0.70985435102507299</v>
      </c>
      <c r="Y190" s="16">
        <v>0.680176654367179</v>
      </c>
      <c r="Z190" s="16">
        <v>0.72685657261996695</v>
      </c>
      <c r="AA190" s="16">
        <v>0.69508911906646298</v>
      </c>
      <c r="AB190" s="16">
        <v>0.78253593096867002</v>
      </c>
      <c r="AC190" s="16">
        <v>0.64545594924462002</v>
      </c>
      <c r="AD190" s="16">
        <v>0.85511040824927398</v>
      </c>
      <c r="AE190" s="16"/>
      <c r="AF190" s="16">
        <v>0.74495976049722801</v>
      </c>
      <c r="AG190" s="16">
        <v>0.68443308908043599</v>
      </c>
      <c r="AH190" s="16">
        <v>0.65245002262555396</v>
      </c>
      <c r="AI190" s="16"/>
      <c r="AJ190" s="16">
        <v>0.72855930923821099</v>
      </c>
      <c r="AK190" s="16">
        <v>0.664504248596959</v>
      </c>
      <c r="AL190" s="16">
        <v>0.61647993820039404</v>
      </c>
      <c r="AM190" s="16">
        <v>0.73540435878780397</v>
      </c>
      <c r="AN190" s="16">
        <v>0.70393725334637103</v>
      </c>
      <c r="AO190" s="16"/>
      <c r="AP190" s="16">
        <v>0.61318441802319601</v>
      </c>
      <c r="AQ190" s="16">
        <v>0.67965919056459001</v>
      </c>
      <c r="AR190" s="16">
        <v>0.669632133733853</v>
      </c>
      <c r="AS190" s="16"/>
      <c r="AT190" s="16">
        <v>0.75790183512857201</v>
      </c>
      <c r="AU190" s="16">
        <v>0.69946178110027701</v>
      </c>
      <c r="AV190" s="16">
        <v>0.64143166891049197</v>
      </c>
      <c r="AW190" s="16">
        <v>0.63317980331442802</v>
      </c>
      <c r="AX190" s="16">
        <v>0.73263763344404198</v>
      </c>
      <c r="AY190" s="16"/>
      <c r="AZ190" s="16">
        <v>0.73846013063576998</v>
      </c>
      <c r="BA190" s="16">
        <v>0.70742088855638496</v>
      </c>
      <c r="BB190" s="16" t="s">
        <v>97</v>
      </c>
      <c r="BC190" s="16">
        <v>0.67567499403490905</v>
      </c>
      <c r="BD190" s="16">
        <v>0.67800619348866098</v>
      </c>
      <c r="BE190" s="16">
        <v>0.64167870027615603</v>
      </c>
      <c r="BF190" s="16">
        <v>0.64161667010555201</v>
      </c>
    </row>
    <row r="191" spans="2:58" x14ac:dyDescent="0.35">
      <c r="B191" t="s">
        <v>48</v>
      </c>
      <c r="C191" s="16">
        <v>-0.566131980567952</v>
      </c>
      <c r="D191" s="16">
        <v>-0.48723621535356199</v>
      </c>
      <c r="E191" s="16">
        <v>-0.64236868037514006</v>
      </c>
      <c r="F191" s="16"/>
      <c r="G191" s="16">
        <v>-0.386520135331683</v>
      </c>
      <c r="H191" s="16">
        <v>-0.54158888678123096</v>
      </c>
      <c r="I191" s="16">
        <v>-0.53244768550096999</v>
      </c>
      <c r="J191" s="16">
        <v>-0.54343347035232603</v>
      </c>
      <c r="K191" s="16">
        <v>-0.75565938504013797</v>
      </c>
      <c r="L191" s="16">
        <v>-0.62307860680328397</v>
      </c>
      <c r="M191" s="16"/>
      <c r="N191" s="16">
        <v>-0.45839607946481098</v>
      </c>
      <c r="O191" s="16">
        <v>-0.57029931675714796</v>
      </c>
      <c r="P191" s="16">
        <v>-0.63644895389549605</v>
      </c>
      <c r="Q191" s="16">
        <v>-0.61226985366503395</v>
      </c>
      <c r="R191" s="16"/>
      <c r="S191" s="16">
        <v>-0.45870352264877001</v>
      </c>
      <c r="T191" s="16">
        <v>-0.56827164507573802</v>
      </c>
      <c r="U191" s="16">
        <v>-0.52985745687091201</v>
      </c>
      <c r="V191" s="16">
        <v>-0.54177365793975196</v>
      </c>
      <c r="W191" s="16">
        <v>-0.66794908871244996</v>
      </c>
      <c r="X191" s="16">
        <v>-0.57772303662239899</v>
      </c>
      <c r="Y191" s="16">
        <v>-0.51023044366937198</v>
      </c>
      <c r="Z191" s="16">
        <v>-0.64640569007749604</v>
      </c>
      <c r="AA191" s="16">
        <v>-0.55380493860034896</v>
      </c>
      <c r="AB191" s="16">
        <v>-0.67786870542837496</v>
      </c>
      <c r="AC191" s="16">
        <v>-0.514025266252915</v>
      </c>
      <c r="AD191" s="16">
        <v>-0.794723844752108</v>
      </c>
      <c r="AE191" s="16"/>
      <c r="AF191" s="16">
        <v>-0.62299653676683797</v>
      </c>
      <c r="AG191" s="16">
        <v>-0.537388998061469</v>
      </c>
      <c r="AH191" s="16">
        <v>-0.548515817899207</v>
      </c>
      <c r="AI191" s="16"/>
      <c r="AJ191" s="16">
        <v>-0.59021637148428296</v>
      </c>
      <c r="AK191" s="16">
        <v>-0.51952243264584497</v>
      </c>
      <c r="AL191" s="16">
        <v>-0.43056398792036898</v>
      </c>
      <c r="AM191" s="16">
        <v>-0.663046115973149</v>
      </c>
      <c r="AN191" s="16">
        <v>-0.63569669687007302</v>
      </c>
      <c r="AO191" s="16"/>
      <c r="AP191" s="16">
        <v>-0.404927066924964</v>
      </c>
      <c r="AQ191" s="16">
        <v>-0.52689719856705797</v>
      </c>
      <c r="AR191" s="16">
        <v>-0.52582720840475405</v>
      </c>
      <c r="AS191" s="16"/>
      <c r="AT191" s="16">
        <v>-0.68720906675674598</v>
      </c>
      <c r="AU191" s="16">
        <v>-0.56163971444289496</v>
      </c>
      <c r="AV191" s="16">
        <v>-0.47851480891486797</v>
      </c>
      <c r="AW191" s="16">
        <v>-0.43556437095779699</v>
      </c>
      <c r="AX191" s="16">
        <v>-0.58338408200121605</v>
      </c>
      <c r="AY191" s="16"/>
      <c r="AZ191" s="16">
        <v>-0.61941685812400504</v>
      </c>
      <c r="BA191" s="16">
        <v>-0.56750209255572204</v>
      </c>
      <c r="BB191" s="16" t="s">
        <v>97</v>
      </c>
      <c r="BC191" s="16">
        <v>-0.545407933825513</v>
      </c>
      <c r="BD191" s="16">
        <v>-0.56068694128570196</v>
      </c>
      <c r="BE191" s="16">
        <v>-0.50410064561340795</v>
      </c>
      <c r="BF191" s="16">
        <v>-0.52654408465399605</v>
      </c>
    </row>
    <row r="192" spans="2:58" x14ac:dyDescent="0.35"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</row>
    <row r="193" spans="2:58" x14ac:dyDescent="0.35">
      <c r="B193" s="14" t="s">
        <v>118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</row>
    <row r="194" spans="2:58" x14ac:dyDescent="0.35">
      <c r="B194" s="15" t="s">
        <v>37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</row>
    <row r="195" spans="2:58" x14ac:dyDescent="0.35">
      <c r="B195" t="s">
        <v>102</v>
      </c>
      <c r="C195" s="16">
        <v>5.8112946745150197E-2</v>
      </c>
      <c r="D195" s="16">
        <v>5.9126825121535699E-2</v>
      </c>
      <c r="E195" s="16">
        <v>5.7236775183580502E-2</v>
      </c>
      <c r="F195" s="16"/>
      <c r="G195" s="16">
        <v>5.3369833850408901E-2</v>
      </c>
      <c r="H195" s="16">
        <v>4.64338631264914E-2</v>
      </c>
      <c r="I195" s="16">
        <v>5.4833822147631599E-2</v>
      </c>
      <c r="J195" s="16">
        <v>6.3127098508611298E-2</v>
      </c>
      <c r="K195" s="16">
        <v>4.9114892863405903E-2</v>
      </c>
      <c r="L195" s="16">
        <v>7.5340276588819505E-2</v>
      </c>
      <c r="M195" s="16"/>
      <c r="N195" s="16">
        <v>4.4355512721498701E-2</v>
      </c>
      <c r="O195" s="16">
        <v>5.5223929724756503E-2</v>
      </c>
      <c r="P195" s="16">
        <v>7.1264147760308094E-2</v>
      </c>
      <c r="Q195" s="16">
        <v>6.5647688224869702E-2</v>
      </c>
      <c r="R195" s="16"/>
      <c r="S195" s="16">
        <v>5.3420435546102499E-2</v>
      </c>
      <c r="T195" s="16">
        <v>6.9043357660191595E-2</v>
      </c>
      <c r="U195" s="16">
        <v>8.4701750938112302E-2</v>
      </c>
      <c r="V195" s="16">
        <v>5.9153736413428401E-2</v>
      </c>
      <c r="W195" s="16">
        <v>4.9510430759000197E-2</v>
      </c>
      <c r="X195" s="16">
        <v>4.5767560281222301E-2</v>
      </c>
      <c r="Y195" s="16">
        <v>5.2083645326637402E-2</v>
      </c>
      <c r="Z195" s="16">
        <v>3.4080672428781898E-2</v>
      </c>
      <c r="AA195" s="16">
        <v>5.4254178216116999E-2</v>
      </c>
      <c r="AB195" s="16">
        <v>7.1893579399829405E-2</v>
      </c>
      <c r="AC195" s="16">
        <v>6.4305193312850298E-2</v>
      </c>
      <c r="AD195" s="16">
        <v>2.6023051620390699E-2</v>
      </c>
      <c r="AE195" s="16"/>
      <c r="AF195" s="16">
        <v>7.4566577083191699E-2</v>
      </c>
      <c r="AG195" s="16">
        <v>4.4633654591791701E-2</v>
      </c>
      <c r="AH195" s="16">
        <v>6.6271771524162804E-2</v>
      </c>
      <c r="AI195" s="16"/>
      <c r="AJ195" s="16">
        <v>8.1814999439394395E-2</v>
      </c>
      <c r="AK195" s="16">
        <v>5.1442784012062003E-2</v>
      </c>
      <c r="AL195" s="16">
        <v>1.4440910615718399E-2</v>
      </c>
      <c r="AM195" s="16">
        <v>0.104406631290184</v>
      </c>
      <c r="AN195" s="16">
        <v>4.4007907496851198E-2</v>
      </c>
      <c r="AO195" s="16"/>
      <c r="AP195" s="16">
        <v>0.10187421693562999</v>
      </c>
      <c r="AQ195" s="16">
        <v>5.7274293526866103E-2</v>
      </c>
      <c r="AR195" s="16">
        <v>3.18559566713498E-2</v>
      </c>
      <c r="AS195" s="16"/>
      <c r="AT195" s="16">
        <v>7.1388833736862903E-2</v>
      </c>
      <c r="AU195" s="16">
        <v>5.1603597894318898E-2</v>
      </c>
      <c r="AV195" s="16">
        <v>3.60118865087991E-2</v>
      </c>
      <c r="AW195" s="16">
        <v>7.9203804248945298E-2</v>
      </c>
      <c r="AX195" s="16">
        <v>0</v>
      </c>
      <c r="AY195" s="16"/>
      <c r="AZ195" s="16">
        <v>7.4939657815729296E-2</v>
      </c>
      <c r="BA195" s="16">
        <v>3.93263591849594E-2</v>
      </c>
      <c r="BB195" s="16" t="s">
        <v>97</v>
      </c>
      <c r="BC195" s="16">
        <v>7.2543919565447104E-2</v>
      </c>
      <c r="BD195" s="16">
        <v>5.0556874012745202E-2</v>
      </c>
      <c r="BE195" s="16">
        <v>5.5621754082271803E-2</v>
      </c>
      <c r="BF195" s="16">
        <v>2.6972121221825299E-2</v>
      </c>
    </row>
    <row r="196" spans="2:58" x14ac:dyDescent="0.35">
      <c r="B196" t="s">
        <v>99</v>
      </c>
      <c r="C196" s="16">
        <v>0.122684254616096</v>
      </c>
      <c r="D196" s="16">
        <v>0.13284089042021199</v>
      </c>
      <c r="E196" s="16">
        <v>0.113001635924149</v>
      </c>
      <c r="F196" s="16"/>
      <c r="G196" s="16">
        <v>7.7531006514426098E-2</v>
      </c>
      <c r="H196" s="16">
        <v>0.118059416527973</v>
      </c>
      <c r="I196" s="16">
        <v>0.116133055515848</v>
      </c>
      <c r="J196" s="16">
        <v>0.13315572842255399</v>
      </c>
      <c r="K196" s="16">
        <v>0.121518055676982</v>
      </c>
      <c r="L196" s="16">
        <v>0.15379693281694701</v>
      </c>
      <c r="M196" s="16"/>
      <c r="N196" s="16">
        <v>0.13993268043193699</v>
      </c>
      <c r="O196" s="16">
        <v>0.134496924826606</v>
      </c>
      <c r="P196" s="16">
        <v>0.115633439585539</v>
      </c>
      <c r="Q196" s="16">
        <v>9.8952545888600904E-2</v>
      </c>
      <c r="R196" s="16"/>
      <c r="S196" s="16">
        <v>0.11704624607480101</v>
      </c>
      <c r="T196" s="16">
        <v>0.135780227783972</v>
      </c>
      <c r="U196" s="16">
        <v>8.3288086877964601E-2</v>
      </c>
      <c r="V196" s="16">
        <v>0.154600509936797</v>
      </c>
      <c r="W196" s="16">
        <v>9.1683139112876094E-2</v>
      </c>
      <c r="X196" s="16">
        <v>0.132209266710337</v>
      </c>
      <c r="Y196" s="16">
        <v>8.1173000251735003E-2</v>
      </c>
      <c r="Z196" s="16">
        <v>0.14654071422295301</v>
      </c>
      <c r="AA196" s="16">
        <v>0.134766340552954</v>
      </c>
      <c r="AB196" s="16">
        <v>0.16233497039126399</v>
      </c>
      <c r="AC196" s="16">
        <v>9.5962624286174095E-2</v>
      </c>
      <c r="AD196" s="16">
        <v>0.105621170589717</v>
      </c>
      <c r="AE196" s="16"/>
      <c r="AF196" s="16">
        <v>0.131462576713195</v>
      </c>
      <c r="AG196" s="16">
        <v>0.142485993189013</v>
      </c>
      <c r="AH196" s="16">
        <v>8.2015254815844402E-2</v>
      </c>
      <c r="AI196" s="16"/>
      <c r="AJ196" s="16">
        <v>0.146543034918027</v>
      </c>
      <c r="AK196" s="16">
        <v>0.124835133918237</v>
      </c>
      <c r="AL196" s="16">
        <v>9.9585072721443305E-2</v>
      </c>
      <c r="AM196" s="16">
        <v>7.4849899187385605E-2</v>
      </c>
      <c r="AN196" s="16">
        <v>0.105702760854241</v>
      </c>
      <c r="AO196" s="16"/>
      <c r="AP196" s="16">
        <v>0.16149477823934</v>
      </c>
      <c r="AQ196" s="16">
        <v>0.13069960977235201</v>
      </c>
      <c r="AR196" s="16">
        <v>8.8455757511033406E-2</v>
      </c>
      <c r="AS196" s="16"/>
      <c r="AT196" s="16">
        <v>0.117624481098186</v>
      </c>
      <c r="AU196" s="16">
        <v>0.113412020631282</v>
      </c>
      <c r="AV196" s="16">
        <v>0.11851027278977599</v>
      </c>
      <c r="AW196" s="16">
        <v>0.102939540913062</v>
      </c>
      <c r="AX196" s="16">
        <v>0.20303006950171501</v>
      </c>
      <c r="AY196" s="16"/>
      <c r="AZ196" s="16">
        <v>0.14195239835346801</v>
      </c>
      <c r="BA196" s="16">
        <v>0.13162394845685399</v>
      </c>
      <c r="BB196" s="16" t="s">
        <v>97</v>
      </c>
      <c r="BC196" s="16">
        <v>0.109347899601934</v>
      </c>
      <c r="BD196" s="16">
        <v>0.105843660888767</v>
      </c>
      <c r="BE196" s="16">
        <v>0.10249321410498601</v>
      </c>
      <c r="BF196" s="16">
        <v>8.1222873956116604E-2</v>
      </c>
    </row>
    <row r="197" spans="2:58" x14ac:dyDescent="0.35">
      <c r="B197" t="s">
        <v>103</v>
      </c>
      <c r="C197" s="16">
        <v>0.11525697085197401</v>
      </c>
      <c r="D197" s="16">
        <v>0.115286728658404</v>
      </c>
      <c r="E197" s="16">
        <v>0.115455030721044</v>
      </c>
      <c r="F197" s="16"/>
      <c r="G197" s="16">
        <v>0.131580976611717</v>
      </c>
      <c r="H197" s="16">
        <v>9.45168230426255E-2</v>
      </c>
      <c r="I197" s="16">
        <v>0.122616795120216</v>
      </c>
      <c r="J197" s="16">
        <v>9.3939292445512607E-2</v>
      </c>
      <c r="K197" s="16">
        <v>0.12669636312479099</v>
      </c>
      <c r="L197" s="16">
        <v>0.12495029127313</v>
      </c>
      <c r="M197" s="16"/>
      <c r="N197" s="16">
        <v>0.108111906679364</v>
      </c>
      <c r="O197" s="16">
        <v>0.119349387822086</v>
      </c>
      <c r="P197" s="16">
        <v>0.101437207271473</v>
      </c>
      <c r="Q197" s="16">
        <v>0.13340846652465499</v>
      </c>
      <c r="R197" s="16"/>
      <c r="S197" s="16">
        <v>9.2161420666043103E-2</v>
      </c>
      <c r="T197" s="16">
        <v>8.5004495568854005E-2</v>
      </c>
      <c r="U197" s="16">
        <v>9.0983242166168099E-2</v>
      </c>
      <c r="V197" s="16">
        <v>0.164174791566434</v>
      </c>
      <c r="W197" s="16">
        <v>0.13318742720401899</v>
      </c>
      <c r="X197" s="16">
        <v>0.13485738962343499</v>
      </c>
      <c r="Y197" s="16">
        <v>0.129268658248506</v>
      </c>
      <c r="Z197" s="16">
        <v>0.15291045051538599</v>
      </c>
      <c r="AA197" s="16">
        <v>0.12977775451186199</v>
      </c>
      <c r="AB197" s="16">
        <v>8.3416199922661097E-2</v>
      </c>
      <c r="AC197" s="16">
        <v>0.13016669524845001</v>
      </c>
      <c r="AD197" s="16">
        <v>0.10131804273315199</v>
      </c>
      <c r="AE197" s="16"/>
      <c r="AF197" s="16">
        <v>0.12182702607943199</v>
      </c>
      <c r="AG197" s="16">
        <v>0.11682195052387299</v>
      </c>
      <c r="AH197" s="16">
        <v>0.100836472978748</v>
      </c>
      <c r="AI197" s="16"/>
      <c r="AJ197" s="16">
        <v>0.12900616416406199</v>
      </c>
      <c r="AK197" s="16">
        <v>0.116655110946389</v>
      </c>
      <c r="AL197" s="16">
        <v>0.103349799933852</v>
      </c>
      <c r="AM197" s="16">
        <v>0.123044382472713</v>
      </c>
      <c r="AN197" s="16">
        <v>8.5336260801543606E-2</v>
      </c>
      <c r="AO197" s="16"/>
      <c r="AP197" s="16">
        <v>0.16274978266844201</v>
      </c>
      <c r="AQ197" s="16">
        <v>0.1217727544792</v>
      </c>
      <c r="AR197" s="16">
        <v>6.9749936259352996E-2</v>
      </c>
      <c r="AS197" s="16"/>
      <c r="AT197" s="16">
        <v>0.12660743382412001</v>
      </c>
      <c r="AU197" s="16">
        <v>0.101701490611873</v>
      </c>
      <c r="AV197" s="16">
        <v>0.11802866366954</v>
      </c>
      <c r="AW197" s="16">
        <v>9.0548312671582795E-2</v>
      </c>
      <c r="AX197" s="16">
        <v>0.11863878128119799</v>
      </c>
      <c r="AY197" s="16"/>
      <c r="AZ197" s="16">
        <v>9.8979426666012005E-2</v>
      </c>
      <c r="BA197" s="16">
        <v>0.14529158032867101</v>
      </c>
      <c r="BB197" s="16" t="s">
        <v>97</v>
      </c>
      <c r="BC197" s="16">
        <v>0.110525354446952</v>
      </c>
      <c r="BD197" s="16">
        <v>0.12974105743935299</v>
      </c>
      <c r="BE197" s="16">
        <v>0.10775166869998901</v>
      </c>
      <c r="BF197" s="16">
        <v>8.9545742816213206E-2</v>
      </c>
    </row>
    <row r="198" spans="2:58" x14ac:dyDescent="0.35">
      <c r="B198" t="s">
        <v>41</v>
      </c>
      <c r="C198" s="16">
        <v>0.26031524236664599</v>
      </c>
      <c r="D198" s="16">
        <v>0.24613132110576399</v>
      </c>
      <c r="E198" s="16">
        <v>0.27468783626179899</v>
      </c>
      <c r="F198" s="16"/>
      <c r="G198" s="16">
        <v>0.25404066057027203</v>
      </c>
      <c r="H198" s="16">
        <v>0.28093259122545</v>
      </c>
      <c r="I198" s="16">
        <v>0.23002009985202099</v>
      </c>
      <c r="J198" s="16">
        <v>0.26372470163816403</v>
      </c>
      <c r="K198" s="16">
        <v>0.26604905613384</v>
      </c>
      <c r="L198" s="16">
        <v>0.26576195607863701</v>
      </c>
      <c r="M198" s="16"/>
      <c r="N198" s="16">
        <v>0.239797111589928</v>
      </c>
      <c r="O198" s="16">
        <v>0.239811972251328</v>
      </c>
      <c r="P198" s="16">
        <v>0.28860567282397498</v>
      </c>
      <c r="Q198" s="16">
        <v>0.27883077916690602</v>
      </c>
      <c r="R198" s="16"/>
      <c r="S198" s="16">
        <v>0.26319117195381098</v>
      </c>
      <c r="T198" s="16">
        <v>0.21604832224533299</v>
      </c>
      <c r="U198" s="16">
        <v>0.28470146344361902</v>
      </c>
      <c r="V198" s="16">
        <v>0.22252699641489501</v>
      </c>
      <c r="W198" s="16">
        <v>0.31130243418621101</v>
      </c>
      <c r="X198" s="16">
        <v>0.243631300271727</v>
      </c>
      <c r="Y198" s="16">
        <v>0.294628111450491</v>
      </c>
      <c r="Z198" s="16">
        <v>0.29767000714302899</v>
      </c>
      <c r="AA198" s="16">
        <v>0.27964462925609901</v>
      </c>
      <c r="AB198" s="16">
        <v>0.23279605295505701</v>
      </c>
      <c r="AC198" s="16">
        <v>0.244369418541205</v>
      </c>
      <c r="AD198" s="16">
        <v>0.31512648862254</v>
      </c>
      <c r="AE198" s="16"/>
      <c r="AF198" s="16">
        <v>0.27513642198469701</v>
      </c>
      <c r="AG198" s="16">
        <v>0.22964162099004401</v>
      </c>
      <c r="AH198" s="16">
        <v>0.28361304684310201</v>
      </c>
      <c r="AI198" s="16"/>
      <c r="AJ198" s="16">
        <v>0.25118259809571097</v>
      </c>
      <c r="AK198" s="16">
        <v>0.25141487776448301</v>
      </c>
      <c r="AL198" s="16">
        <v>0.27083617782615699</v>
      </c>
      <c r="AM198" s="16">
        <v>0.16213837323105201</v>
      </c>
      <c r="AN198" s="16">
        <v>0.34404089273100802</v>
      </c>
      <c r="AO198" s="16"/>
      <c r="AP198" s="16">
        <v>0.25099366333907702</v>
      </c>
      <c r="AQ198" s="16">
        <v>0.26896980441314899</v>
      </c>
      <c r="AR198" s="16">
        <v>0.25304625572362899</v>
      </c>
      <c r="AS198" s="16"/>
      <c r="AT198" s="16">
        <v>0.28799071100221701</v>
      </c>
      <c r="AU198" s="16">
        <v>0.27641688397938302</v>
      </c>
      <c r="AV198" s="16">
        <v>0.236560852062729</v>
      </c>
      <c r="AW198" s="16">
        <v>0.23000807146974001</v>
      </c>
      <c r="AX198" s="16">
        <v>0.225979740670298</v>
      </c>
      <c r="AY198" s="16"/>
      <c r="AZ198" s="16">
        <v>0.237231413698134</v>
      </c>
      <c r="BA198" s="16">
        <v>0.287493149733069</v>
      </c>
      <c r="BB198" s="16" t="s">
        <v>97</v>
      </c>
      <c r="BC198" s="16">
        <v>0.26098279394361201</v>
      </c>
      <c r="BD198" s="16">
        <v>0.297853034409025</v>
      </c>
      <c r="BE198" s="16">
        <v>0.25952259620761398</v>
      </c>
      <c r="BF198" s="16">
        <v>0.24212964735849499</v>
      </c>
    </row>
    <row r="199" spans="2:58" x14ac:dyDescent="0.35">
      <c r="B199" t="s">
        <v>104</v>
      </c>
      <c r="C199" s="16">
        <v>0.18319975567548799</v>
      </c>
      <c r="D199" s="16">
        <v>0.19820492505367901</v>
      </c>
      <c r="E199" s="16">
        <v>0.168898728653535</v>
      </c>
      <c r="F199" s="16"/>
      <c r="G199" s="16">
        <v>0.18248464154335201</v>
      </c>
      <c r="H199" s="16">
        <v>0.20191299097840501</v>
      </c>
      <c r="I199" s="16">
        <v>0.18394074687379899</v>
      </c>
      <c r="J199" s="16">
        <v>0.20045472168459999</v>
      </c>
      <c r="K199" s="16">
        <v>0.17128224687650601</v>
      </c>
      <c r="L199" s="16">
        <v>0.16189431969419299</v>
      </c>
      <c r="M199" s="16"/>
      <c r="N199" s="16">
        <v>0.190861819905531</v>
      </c>
      <c r="O199" s="16">
        <v>0.201033379373599</v>
      </c>
      <c r="P199" s="16">
        <v>0.16192063581212501</v>
      </c>
      <c r="Q199" s="16">
        <v>0.175441761613361</v>
      </c>
      <c r="R199" s="16"/>
      <c r="S199" s="16">
        <v>0.231438937536599</v>
      </c>
      <c r="T199" s="16">
        <v>0.20273354566170301</v>
      </c>
      <c r="U199" s="16">
        <v>0.18359644660907901</v>
      </c>
      <c r="V199" s="16">
        <v>0.176684482757307</v>
      </c>
      <c r="W199" s="16">
        <v>0.18094930882580401</v>
      </c>
      <c r="X199" s="16">
        <v>0.15585637206397501</v>
      </c>
      <c r="Y199" s="16">
        <v>0.19659314041648901</v>
      </c>
      <c r="Z199" s="16">
        <v>0.14635442000391699</v>
      </c>
      <c r="AA199" s="16">
        <v>0.143193820700354</v>
      </c>
      <c r="AB199" s="16">
        <v>0.173054262941469</v>
      </c>
      <c r="AC199" s="16">
        <v>0.20952779375785399</v>
      </c>
      <c r="AD199" s="16">
        <v>0.12576077239564901</v>
      </c>
      <c r="AE199" s="16"/>
      <c r="AF199" s="16">
        <v>0.16337855316222299</v>
      </c>
      <c r="AG199" s="16">
        <v>0.22321454037375599</v>
      </c>
      <c r="AH199" s="16">
        <v>0.14668003231694501</v>
      </c>
      <c r="AI199" s="16"/>
      <c r="AJ199" s="16">
        <v>0.174118961504313</v>
      </c>
      <c r="AK199" s="16">
        <v>0.22131057665894099</v>
      </c>
      <c r="AL199" s="16">
        <v>0.19863012939987601</v>
      </c>
      <c r="AM199" s="16">
        <v>8.1924440068425503E-2</v>
      </c>
      <c r="AN199" s="16">
        <v>0.11203824448469001</v>
      </c>
      <c r="AO199" s="16"/>
      <c r="AP199" s="16">
        <v>0.14913058533808199</v>
      </c>
      <c r="AQ199" s="16">
        <v>0.20143875452595</v>
      </c>
      <c r="AR199" s="16">
        <v>0.27643896150029801</v>
      </c>
      <c r="AS199" s="16"/>
      <c r="AT199" s="16">
        <v>0.14741755466504999</v>
      </c>
      <c r="AU199" s="16">
        <v>0.18618257968489699</v>
      </c>
      <c r="AV199" s="16">
        <v>0.22635634727774301</v>
      </c>
      <c r="AW199" s="16">
        <v>0.207328576488641</v>
      </c>
      <c r="AX199" s="16">
        <v>0.146429355713763</v>
      </c>
      <c r="AY199" s="16"/>
      <c r="AZ199" s="16">
        <v>0.20173927468460601</v>
      </c>
      <c r="BA199" s="16">
        <v>0.170125157764693</v>
      </c>
      <c r="BB199" s="16" t="s">
        <v>97</v>
      </c>
      <c r="BC199" s="16">
        <v>0.16052160055438</v>
      </c>
      <c r="BD199" s="16">
        <v>0.143440086358539</v>
      </c>
      <c r="BE199" s="16">
        <v>0.18108599822044699</v>
      </c>
      <c r="BF199" s="16">
        <v>0.15863003026458</v>
      </c>
    </row>
    <row r="200" spans="2:58" x14ac:dyDescent="0.35">
      <c r="B200" t="s">
        <v>100</v>
      </c>
      <c r="C200" s="16">
        <v>0.132028102026017</v>
      </c>
      <c r="D200" s="16">
        <v>0.13047731835909701</v>
      </c>
      <c r="E200" s="16">
        <v>0.13380361342236</v>
      </c>
      <c r="F200" s="16"/>
      <c r="G200" s="16">
        <v>0.15560128628940301</v>
      </c>
      <c r="H200" s="16">
        <v>0.12874027294850199</v>
      </c>
      <c r="I200" s="16">
        <v>0.12758535731905599</v>
      </c>
      <c r="J200" s="16">
        <v>0.11453864605023199</v>
      </c>
      <c r="K200" s="16">
        <v>0.13710589788739899</v>
      </c>
      <c r="L200" s="16">
        <v>0.133555917508691</v>
      </c>
      <c r="M200" s="16"/>
      <c r="N200" s="16">
        <v>0.14302758390575901</v>
      </c>
      <c r="O200" s="16">
        <v>0.13587948937059199</v>
      </c>
      <c r="P200" s="16">
        <v>0.11435947380579101</v>
      </c>
      <c r="Q200" s="16">
        <v>0.1280385471871</v>
      </c>
      <c r="R200" s="16"/>
      <c r="S200" s="16">
        <v>0.10216356501420901</v>
      </c>
      <c r="T200" s="16">
        <v>0.152599672334013</v>
      </c>
      <c r="U200" s="16">
        <v>0.13983043619751101</v>
      </c>
      <c r="V200" s="16">
        <v>0.12865241018938101</v>
      </c>
      <c r="W200" s="16">
        <v>0.11584767129446399</v>
      </c>
      <c r="X200" s="16">
        <v>0.13724092722749001</v>
      </c>
      <c r="Y200" s="16">
        <v>0.11179558785113</v>
      </c>
      <c r="Z200" s="16">
        <v>6.9475574141482394E-2</v>
      </c>
      <c r="AA200" s="16">
        <v>0.130071276297653</v>
      </c>
      <c r="AB200" s="16">
        <v>0.17234216164431801</v>
      </c>
      <c r="AC200" s="16">
        <v>0.143606142265015</v>
      </c>
      <c r="AD200" s="16">
        <v>0.19791933737342099</v>
      </c>
      <c r="AE200" s="16"/>
      <c r="AF200" s="16">
        <v>0.120775902126479</v>
      </c>
      <c r="AG200" s="16">
        <v>0.13932306288110299</v>
      </c>
      <c r="AH200" s="16">
        <v>0.13146469064510599</v>
      </c>
      <c r="AI200" s="16"/>
      <c r="AJ200" s="16">
        <v>0.12199255305482901</v>
      </c>
      <c r="AK200" s="16">
        <v>0.13292363631920301</v>
      </c>
      <c r="AL200" s="16">
        <v>0.16051170377024501</v>
      </c>
      <c r="AM200" s="16">
        <v>0.16276286173871701</v>
      </c>
      <c r="AN200" s="16">
        <v>9.8090588538886594E-2</v>
      </c>
      <c r="AO200" s="16"/>
      <c r="AP200" s="16">
        <v>0.105459260272423</v>
      </c>
      <c r="AQ200" s="16">
        <v>0.13138927942815401</v>
      </c>
      <c r="AR200" s="16">
        <v>0.15806248869950601</v>
      </c>
      <c r="AS200" s="16"/>
      <c r="AT200" s="16">
        <v>0.13318803441964699</v>
      </c>
      <c r="AU200" s="16">
        <v>0.13700070974494</v>
      </c>
      <c r="AV200" s="16">
        <v>0.13628615875446101</v>
      </c>
      <c r="AW200" s="16">
        <v>0.115278824682308</v>
      </c>
      <c r="AX200" s="16">
        <v>0.104208186780226</v>
      </c>
      <c r="AY200" s="16"/>
      <c r="AZ200" s="16">
        <v>0.153699445436246</v>
      </c>
      <c r="BA200" s="16">
        <v>9.83215330688927E-2</v>
      </c>
      <c r="BB200" s="16" t="s">
        <v>97</v>
      </c>
      <c r="BC200" s="16">
        <v>0.128456704073626</v>
      </c>
      <c r="BD200" s="16">
        <v>0.12407693001176801</v>
      </c>
      <c r="BE200" s="16">
        <v>0.14386851506444101</v>
      </c>
      <c r="BF200" s="16">
        <v>0.14954673300600299</v>
      </c>
    </row>
    <row r="201" spans="2:58" x14ac:dyDescent="0.35">
      <c r="B201" t="s">
        <v>105</v>
      </c>
      <c r="C201" s="16">
        <v>8.1977334392458606E-2</v>
      </c>
      <c r="D201" s="16">
        <v>8.5337041446786305E-2</v>
      </c>
      <c r="E201" s="16">
        <v>7.6885301028560393E-2</v>
      </c>
      <c r="F201" s="16"/>
      <c r="G201" s="16">
        <v>8.9757128136940006E-2</v>
      </c>
      <c r="H201" s="16">
        <v>8.3840896003210499E-2</v>
      </c>
      <c r="I201" s="16">
        <v>9.4191605375297499E-2</v>
      </c>
      <c r="J201" s="16">
        <v>9.7083159261436403E-2</v>
      </c>
      <c r="K201" s="16">
        <v>7.7068025813818594E-2</v>
      </c>
      <c r="L201" s="16">
        <v>5.6450202535979599E-2</v>
      </c>
      <c r="M201" s="16"/>
      <c r="N201" s="16">
        <v>9.2545267959606103E-2</v>
      </c>
      <c r="O201" s="16">
        <v>8.2434717875314603E-2</v>
      </c>
      <c r="P201" s="16">
        <v>8.5566358450813104E-2</v>
      </c>
      <c r="Q201" s="16">
        <v>6.8755498137151205E-2</v>
      </c>
      <c r="R201" s="16"/>
      <c r="S201" s="16">
        <v>6.8389948614736407E-2</v>
      </c>
      <c r="T201" s="16">
        <v>8.5008994565867399E-2</v>
      </c>
      <c r="U201" s="16">
        <v>7.6859688710312304E-2</v>
      </c>
      <c r="V201" s="16">
        <v>4.6232532628700598E-2</v>
      </c>
      <c r="W201" s="16">
        <v>8.2413164027015498E-2</v>
      </c>
      <c r="X201" s="16">
        <v>0.11274946781122</v>
      </c>
      <c r="Y201" s="16">
        <v>0.110797712190498</v>
      </c>
      <c r="Z201" s="16">
        <v>0.11890262917238199</v>
      </c>
      <c r="AA201" s="16">
        <v>7.1802859706499605E-2</v>
      </c>
      <c r="AB201" s="16">
        <v>6.8995560731957006E-2</v>
      </c>
      <c r="AC201" s="16">
        <v>8.4000428909952504E-2</v>
      </c>
      <c r="AD201" s="16">
        <v>0.106930752040073</v>
      </c>
      <c r="AE201" s="16"/>
      <c r="AF201" s="16">
        <v>7.9255482051691903E-2</v>
      </c>
      <c r="AG201" s="16">
        <v>7.4755920078955193E-2</v>
      </c>
      <c r="AH201" s="16">
        <v>7.6998093284210894E-2</v>
      </c>
      <c r="AI201" s="16"/>
      <c r="AJ201" s="16">
        <v>6.2287072436588903E-2</v>
      </c>
      <c r="AK201" s="16">
        <v>7.8539619764659799E-2</v>
      </c>
      <c r="AL201" s="16">
        <v>0.113924543548102</v>
      </c>
      <c r="AM201" s="16">
        <v>0.25324104533431602</v>
      </c>
      <c r="AN201" s="16">
        <v>0.10065774710995699</v>
      </c>
      <c r="AO201" s="16"/>
      <c r="AP201" s="16">
        <v>4.0530205880455798E-2</v>
      </c>
      <c r="AQ201" s="16">
        <v>6.1948477303679902E-2</v>
      </c>
      <c r="AR201" s="16">
        <v>0.114303416116785</v>
      </c>
      <c r="AS201" s="16"/>
      <c r="AT201" s="16">
        <v>5.8357599885901702E-2</v>
      </c>
      <c r="AU201" s="16">
        <v>8.7380281938708101E-2</v>
      </c>
      <c r="AV201" s="16">
        <v>8.3065379222670696E-2</v>
      </c>
      <c r="AW201" s="16">
        <v>0.138726546133457</v>
      </c>
      <c r="AX201" s="16">
        <v>0.20171386605279901</v>
      </c>
      <c r="AY201" s="16"/>
      <c r="AZ201" s="16">
        <v>5.4859924510231799E-2</v>
      </c>
      <c r="BA201" s="16">
        <v>9.03564927065727E-2</v>
      </c>
      <c r="BB201" s="16" t="s">
        <v>97</v>
      </c>
      <c r="BC201" s="16">
        <v>7.1291777813209806E-2</v>
      </c>
      <c r="BD201" s="16">
        <v>9.6159831219834402E-2</v>
      </c>
      <c r="BE201" s="16">
        <v>9.4476064152512695E-2</v>
      </c>
      <c r="BF201" s="16">
        <v>0.18177384671277799</v>
      </c>
    </row>
    <row r="202" spans="2:58" x14ac:dyDescent="0.35">
      <c r="B202" t="s">
        <v>98</v>
      </c>
      <c r="C202" s="16">
        <v>4.6425393326170697E-2</v>
      </c>
      <c r="D202" s="16">
        <v>3.2594949834522102E-2</v>
      </c>
      <c r="E202" s="16">
        <v>6.0031078804972098E-2</v>
      </c>
      <c r="F202" s="16"/>
      <c r="G202" s="16">
        <v>5.5634466483480097E-2</v>
      </c>
      <c r="H202" s="16">
        <v>4.55631461473417E-2</v>
      </c>
      <c r="I202" s="16">
        <v>7.0678517796131504E-2</v>
      </c>
      <c r="J202" s="16">
        <v>3.3976651988889599E-2</v>
      </c>
      <c r="K202" s="16">
        <v>5.1165461623257802E-2</v>
      </c>
      <c r="L202" s="16">
        <v>2.82501035036027E-2</v>
      </c>
      <c r="M202" s="16"/>
      <c r="N202" s="16">
        <v>4.1368116806377503E-2</v>
      </c>
      <c r="O202" s="16">
        <v>3.17701987557178E-2</v>
      </c>
      <c r="P202" s="16">
        <v>6.1213064489976203E-2</v>
      </c>
      <c r="Q202" s="16">
        <v>5.0924713257356799E-2</v>
      </c>
      <c r="R202" s="16"/>
      <c r="S202" s="16">
        <v>7.2188274593697796E-2</v>
      </c>
      <c r="T202" s="16">
        <v>5.3781384180064798E-2</v>
      </c>
      <c r="U202" s="16">
        <v>5.6038885057233902E-2</v>
      </c>
      <c r="V202" s="16">
        <v>4.7974540093056899E-2</v>
      </c>
      <c r="W202" s="16">
        <v>3.51064245906101E-2</v>
      </c>
      <c r="X202" s="16">
        <v>3.7687716010593203E-2</v>
      </c>
      <c r="Y202" s="16">
        <v>2.3660144264513398E-2</v>
      </c>
      <c r="Z202" s="16">
        <v>3.4065532372069197E-2</v>
      </c>
      <c r="AA202" s="16">
        <v>5.6489140758461301E-2</v>
      </c>
      <c r="AB202" s="16">
        <v>3.5167212013444499E-2</v>
      </c>
      <c r="AC202" s="16">
        <v>2.8061703678498601E-2</v>
      </c>
      <c r="AD202" s="16">
        <v>2.1300384625058798E-2</v>
      </c>
      <c r="AE202" s="16"/>
      <c r="AF202" s="16">
        <v>3.3597460799090699E-2</v>
      </c>
      <c r="AG202" s="16">
        <v>2.9123257371464199E-2</v>
      </c>
      <c r="AH202" s="16">
        <v>0.112120637591882</v>
      </c>
      <c r="AI202" s="16"/>
      <c r="AJ202" s="16">
        <v>3.3054616387072903E-2</v>
      </c>
      <c r="AK202" s="16">
        <v>2.28782606160256E-2</v>
      </c>
      <c r="AL202" s="16">
        <v>3.8721662184606598E-2</v>
      </c>
      <c r="AM202" s="16">
        <v>3.7632366677206701E-2</v>
      </c>
      <c r="AN202" s="16">
        <v>0.110125597982823</v>
      </c>
      <c r="AO202" s="16"/>
      <c r="AP202" s="16">
        <v>2.77675073265501E-2</v>
      </c>
      <c r="AQ202" s="16">
        <v>2.65070265506493E-2</v>
      </c>
      <c r="AR202" s="16">
        <v>8.0872275180455307E-3</v>
      </c>
      <c r="AS202" s="16"/>
      <c r="AT202" s="16">
        <v>5.7425351368014903E-2</v>
      </c>
      <c r="AU202" s="16">
        <v>4.6302435514597999E-2</v>
      </c>
      <c r="AV202" s="16">
        <v>4.5180439714280998E-2</v>
      </c>
      <c r="AW202" s="16">
        <v>3.5966323392262599E-2</v>
      </c>
      <c r="AX202" s="16">
        <v>0</v>
      </c>
      <c r="AY202" s="16"/>
      <c r="AZ202" s="16">
        <v>3.6598458835572598E-2</v>
      </c>
      <c r="BA202" s="16">
        <v>3.7461778756287298E-2</v>
      </c>
      <c r="BB202" s="16" t="s">
        <v>97</v>
      </c>
      <c r="BC202" s="16">
        <v>8.6329950000838401E-2</v>
      </c>
      <c r="BD202" s="16">
        <v>5.23285256599689E-2</v>
      </c>
      <c r="BE202" s="16">
        <v>5.5180189467737902E-2</v>
      </c>
      <c r="BF202" s="16">
        <v>7.0179004663989103E-2</v>
      </c>
    </row>
    <row r="203" spans="2:58" x14ac:dyDescent="0.35">
      <c r="B203" t="s">
        <v>47</v>
      </c>
      <c r="C203" s="16">
        <v>0.29605417221322</v>
      </c>
      <c r="D203" s="16">
        <v>0.30725444420015102</v>
      </c>
      <c r="E203" s="16">
        <v>0.28569344182877299</v>
      </c>
      <c r="F203" s="16"/>
      <c r="G203" s="16">
        <v>0.26248181697655198</v>
      </c>
      <c r="H203" s="16">
        <v>0.25901010269709002</v>
      </c>
      <c r="I203" s="16">
        <v>0.29358367278369601</v>
      </c>
      <c r="J203" s="16">
        <v>0.29022211937667802</v>
      </c>
      <c r="K203" s="16">
        <v>0.29732931166517901</v>
      </c>
      <c r="L203" s="16">
        <v>0.35408750067889599</v>
      </c>
      <c r="M203" s="16"/>
      <c r="N203" s="16">
        <v>0.29240009983279902</v>
      </c>
      <c r="O203" s="16">
        <v>0.30907024237344899</v>
      </c>
      <c r="P203" s="16">
        <v>0.28833479461731998</v>
      </c>
      <c r="Q203" s="16">
        <v>0.29800870063812601</v>
      </c>
      <c r="R203" s="16"/>
      <c r="S203" s="16">
        <v>0.262628102286947</v>
      </c>
      <c r="T203" s="16">
        <v>0.28982808101301799</v>
      </c>
      <c r="U203" s="16">
        <v>0.258973079982245</v>
      </c>
      <c r="V203" s="16">
        <v>0.37792903791665899</v>
      </c>
      <c r="W203" s="16">
        <v>0.27438099707589497</v>
      </c>
      <c r="X203" s="16">
        <v>0.312834216614994</v>
      </c>
      <c r="Y203" s="16">
        <v>0.262525303826878</v>
      </c>
      <c r="Z203" s="16">
        <v>0.33353183716711998</v>
      </c>
      <c r="AA203" s="16">
        <v>0.31879827328093302</v>
      </c>
      <c r="AB203" s="16">
        <v>0.317644749713755</v>
      </c>
      <c r="AC203" s="16">
        <v>0.29043451284747501</v>
      </c>
      <c r="AD203" s="16">
        <v>0.232962264943259</v>
      </c>
      <c r="AE203" s="16"/>
      <c r="AF203" s="16">
        <v>0.327856179875818</v>
      </c>
      <c r="AG203" s="16">
        <v>0.30394159830467798</v>
      </c>
      <c r="AH203" s="16">
        <v>0.24912349931875499</v>
      </c>
      <c r="AI203" s="16"/>
      <c r="AJ203" s="16">
        <v>0.35736419852148399</v>
      </c>
      <c r="AK203" s="16">
        <v>0.29293302887668898</v>
      </c>
      <c r="AL203" s="16">
        <v>0.21737578327101401</v>
      </c>
      <c r="AM203" s="16">
        <v>0.302300912950282</v>
      </c>
      <c r="AN203" s="16">
        <v>0.235046929152636</v>
      </c>
      <c r="AO203" s="16"/>
      <c r="AP203" s="16">
        <v>0.42611877784341201</v>
      </c>
      <c r="AQ203" s="16">
        <v>0.30974665777841798</v>
      </c>
      <c r="AR203" s="16">
        <v>0.19006165044173601</v>
      </c>
      <c r="AS203" s="16"/>
      <c r="AT203" s="16">
        <v>0.315620748659169</v>
      </c>
      <c r="AU203" s="16">
        <v>0.26671710913747498</v>
      </c>
      <c r="AV203" s="16">
        <v>0.272550822968116</v>
      </c>
      <c r="AW203" s="16">
        <v>0.27269165783359001</v>
      </c>
      <c r="AX203" s="16">
        <v>0.32166885078291302</v>
      </c>
      <c r="AY203" s="16"/>
      <c r="AZ203" s="16">
        <v>0.31587148283520999</v>
      </c>
      <c r="BA203" s="16">
        <v>0.31624188797048502</v>
      </c>
      <c r="BB203" s="16" t="s">
        <v>97</v>
      </c>
      <c r="BC203" s="16">
        <v>0.292417173614333</v>
      </c>
      <c r="BD203" s="16">
        <v>0.286141592340865</v>
      </c>
      <c r="BE203" s="16">
        <v>0.26586663688724699</v>
      </c>
      <c r="BF203" s="16">
        <v>0.19774073799415501</v>
      </c>
    </row>
    <row r="204" spans="2:58" x14ac:dyDescent="0.35">
      <c r="B204" t="s">
        <v>46</v>
      </c>
      <c r="C204" s="16">
        <v>0.39720519209396399</v>
      </c>
      <c r="D204" s="16">
        <v>0.41401928485956302</v>
      </c>
      <c r="E204" s="16">
        <v>0.37958764310445497</v>
      </c>
      <c r="F204" s="16"/>
      <c r="G204" s="16">
        <v>0.42784305596969502</v>
      </c>
      <c r="H204" s="16">
        <v>0.41449415993011801</v>
      </c>
      <c r="I204" s="16">
        <v>0.40571770956815201</v>
      </c>
      <c r="J204" s="16">
        <v>0.41207652699626801</v>
      </c>
      <c r="K204" s="16">
        <v>0.38545617057772302</v>
      </c>
      <c r="L204" s="16">
        <v>0.35190043973886398</v>
      </c>
      <c r="M204" s="16"/>
      <c r="N204" s="16">
        <v>0.426434671770896</v>
      </c>
      <c r="O204" s="16">
        <v>0.419347586619506</v>
      </c>
      <c r="P204" s="16">
        <v>0.361846468068728</v>
      </c>
      <c r="Q204" s="16">
        <v>0.37223580693761099</v>
      </c>
      <c r="R204" s="16"/>
      <c r="S204" s="16">
        <v>0.401992451165544</v>
      </c>
      <c r="T204" s="16">
        <v>0.44034221256158401</v>
      </c>
      <c r="U204" s="16">
        <v>0.400286571516903</v>
      </c>
      <c r="V204" s="16">
        <v>0.35156942557538901</v>
      </c>
      <c r="W204" s="16">
        <v>0.37921014414728299</v>
      </c>
      <c r="X204" s="16">
        <v>0.40584676710268602</v>
      </c>
      <c r="Y204" s="16">
        <v>0.41918644045811698</v>
      </c>
      <c r="Z204" s="16">
        <v>0.33473262331778098</v>
      </c>
      <c r="AA204" s="16">
        <v>0.34506795670450702</v>
      </c>
      <c r="AB204" s="16">
        <v>0.41439198531774402</v>
      </c>
      <c r="AC204" s="16">
        <v>0.43713436493282198</v>
      </c>
      <c r="AD204" s="16">
        <v>0.43061086180914299</v>
      </c>
      <c r="AE204" s="16"/>
      <c r="AF204" s="16">
        <v>0.36340993734039401</v>
      </c>
      <c r="AG204" s="16">
        <v>0.43729352333381399</v>
      </c>
      <c r="AH204" s="16">
        <v>0.35514281624626198</v>
      </c>
      <c r="AI204" s="16"/>
      <c r="AJ204" s="16">
        <v>0.35839858699573202</v>
      </c>
      <c r="AK204" s="16">
        <v>0.43277383274280301</v>
      </c>
      <c r="AL204" s="16">
        <v>0.47306637671822299</v>
      </c>
      <c r="AM204" s="16">
        <v>0.497928347141459</v>
      </c>
      <c r="AN204" s="16">
        <v>0.310786580133533</v>
      </c>
      <c r="AO204" s="16"/>
      <c r="AP204" s="16">
        <v>0.29512005149096099</v>
      </c>
      <c r="AQ204" s="16">
        <v>0.39477651125778401</v>
      </c>
      <c r="AR204" s="16">
        <v>0.54880486631658898</v>
      </c>
      <c r="AS204" s="16"/>
      <c r="AT204" s="16">
        <v>0.33896318897059902</v>
      </c>
      <c r="AU204" s="16">
        <v>0.41056357136854399</v>
      </c>
      <c r="AV204" s="16">
        <v>0.44570788525487398</v>
      </c>
      <c r="AW204" s="16">
        <v>0.46133394730440702</v>
      </c>
      <c r="AX204" s="16">
        <v>0.45235140854678901</v>
      </c>
      <c r="AY204" s="16"/>
      <c r="AZ204" s="16">
        <v>0.41029864463108401</v>
      </c>
      <c r="BA204" s="16">
        <v>0.358803183540159</v>
      </c>
      <c r="BB204" s="16" t="s">
        <v>97</v>
      </c>
      <c r="BC204" s="16">
        <v>0.360270082441216</v>
      </c>
      <c r="BD204" s="16">
        <v>0.36367684759014102</v>
      </c>
      <c r="BE204" s="16">
        <v>0.41943057743740098</v>
      </c>
      <c r="BF204" s="16">
        <v>0.48995060998336099</v>
      </c>
    </row>
    <row r="205" spans="2:58" x14ac:dyDescent="0.35">
      <c r="B205" t="s">
        <v>48</v>
      </c>
      <c r="C205" s="16">
        <v>-0.101151019880744</v>
      </c>
      <c r="D205" s="16">
        <v>-0.106764840659411</v>
      </c>
      <c r="E205" s="16">
        <v>-9.3894201275682196E-2</v>
      </c>
      <c r="F205" s="16"/>
      <c r="G205" s="16">
        <v>-0.16536123899314301</v>
      </c>
      <c r="H205" s="16">
        <v>-0.15548405723302799</v>
      </c>
      <c r="I205" s="16">
        <v>-0.11213403678445701</v>
      </c>
      <c r="J205" s="16">
        <v>-0.12185440761959</v>
      </c>
      <c r="K205" s="16">
        <v>-8.8126858912544001E-2</v>
      </c>
      <c r="L205" s="16">
        <v>2.18706094003213E-3</v>
      </c>
      <c r="M205" s="16"/>
      <c r="N205" s="16">
        <v>-0.13403457193809601</v>
      </c>
      <c r="O205" s="16">
        <v>-0.11027734424605699</v>
      </c>
      <c r="P205" s="16">
        <v>-7.35116734514078E-2</v>
      </c>
      <c r="Q205" s="16">
        <v>-7.4227106299485507E-2</v>
      </c>
      <c r="R205" s="16"/>
      <c r="S205" s="16">
        <v>-0.139364348878597</v>
      </c>
      <c r="T205" s="16">
        <v>-0.15051413154856599</v>
      </c>
      <c r="U205" s="16">
        <v>-0.141313491534658</v>
      </c>
      <c r="V205" s="16">
        <v>2.6359612341269701E-2</v>
      </c>
      <c r="W205" s="16">
        <v>-0.104829147071388</v>
      </c>
      <c r="X205" s="16">
        <v>-9.3012550487691706E-2</v>
      </c>
      <c r="Y205" s="16">
        <v>-0.15666113663123901</v>
      </c>
      <c r="Z205" s="16">
        <v>-1.20078615066105E-3</v>
      </c>
      <c r="AA205" s="16">
        <v>-2.6269683423573501E-2</v>
      </c>
      <c r="AB205" s="16">
        <v>-9.6747235603989706E-2</v>
      </c>
      <c r="AC205" s="16">
        <v>-0.146699852085347</v>
      </c>
      <c r="AD205" s="16">
        <v>-0.19764859686588401</v>
      </c>
      <c r="AE205" s="16"/>
      <c r="AF205" s="16">
        <v>-3.5553757464576001E-2</v>
      </c>
      <c r="AG205" s="16">
        <v>-0.13335192502913601</v>
      </c>
      <c r="AH205" s="16">
        <v>-0.106019316927507</v>
      </c>
      <c r="AI205" s="16"/>
      <c r="AJ205" s="16">
        <v>-1.0343884742474701E-3</v>
      </c>
      <c r="AK205" s="16">
        <v>-0.139840803866115</v>
      </c>
      <c r="AL205" s="16">
        <v>-0.25569059344720901</v>
      </c>
      <c r="AM205" s="16">
        <v>-0.19562743419117601</v>
      </c>
      <c r="AN205" s="16">
        <v>-7.5739650980896994E-2</v>
      </c>
      <c r="AO205" s="16"/>
      <c r="AP205" s="16">
        <v>0.13099872635245099</v>
      </c>
      <c r="AQ205" s="16">
        <v>-8.5029853479366799E-2</v>
      </c>
      <c r="AR205" s="16">
        <v>-0.35874321587485303</v>
      </c>
      <c r="AS205" s="16"/>
      <c r="AT205" s="16">
        <v>-2.3342440311430301E-2</v>
      </c>
      <c r="AU205" s="16">
        <v>-0.14384646223107</v>
      </c>
      <c r="AV205" s="16">
        <v>-0.17315706228675901</v>
      </c>
      <c r="AW205" s="16">
        <v>-0.18864228947081599</v>
      </c>
      <c r="AX205" s="16">
        <v>-0.13068255776387599</v>
      </c>
      <c r="AY205" s="16"/>
      <c r="AZ205" s="16">
        <v>-9.4427161795874098E-2</v>
      </c>
      <c r="BA205" s="16">
        <v>-4.2561295569674001E-2</v>
      </c>
      <c r="BB205" s="16" t="s">
        <v>97</v>
      </c>
      <c r="BC205" s="16">
        <v>-6.7852908826883093E-2</v>
      </c>
      <c r="BD205" s="16">
        <v>-7.7535255249276402E-2</v>
      </c>
      <c r="BE205" s="16">
        <v>-0.15356394055015399</v>
      </c>
      <c r="BF205" s="16">
        <v>-0.292209871989206</v>
      </c>
    </row>
    <row r="206" spans="2:58" x14ac:dyDescent="0.35"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</row>
    <row r="207" spans="2:58" x14ac:dyDescent="0.35">
      <c r="B207" s="14" t="s">
        <v>119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</row>
    <row r="208" spans="2:58" x14ac:dyDescent="0.35">
      <c r="B208" s="15" t="s">
        <v>37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</row>
    <row r="209" spans="2:58" x14ac:dyDescent="0.35">
      <c r="B209" t="s">
        <v>102</v>
      </c>
      <c r="C209" s="16">
        <v>9.6600141167984405E-3</v>
      </c>
      <c r="D209" s="16">
        <v>1.3582313573204699E-2</v>
      </c>
      <c r="E209" s="16">
        <v>5.8464394703181899E-3</v>
      </c>
      <c r="F209" s="16"/>
      <c r="G209" s="16">
        <v>8.4878911695055407E-3</v>
      </c>
      <c r="H209" s="16">
        <v>1.3124448414898999E-2</v>
      </c>
      <c r="I209" s="16">
        <v>1.7007382622846401E-2</v>
      </c>
      <c r="J209" s="16">
        <v>8.2114989181662698E-3</v>
      </c>
      <c r="K209" s="16">
        <v>3.1594901526549E-3</v>
      </c>
      <c r="L209" s="16">
        <v>7.1807770143136797E-3</v>
      </c>
      <c r="M209" s="16"/>
      <c r="N209" s="16">
        <v>1.3909404724824799E-2</v>
      </c>
      <c r="O209" s="16">
        <v>1.19752195670421E-2</v>
      </c>
      <c r="P209" s="16">
        <v>8.6571663686798098E-3</v>
      </c>
      <c r="Q209" s="16">
        <v>3.77101411290707E-3</v>
      </c>
      <c r="R209" s="16"/>
      <c r="S209" s="16">
        <v>1.3760955024145E-2</v>
      </c>
      <c r="T209" s="16">
        <v>7.6611270020013203E-3</v>
      </c>
      <c r="U209" s="16">
        <v>2.9310057537141099E-2</v>
      </c>
      <c r="V209" s="16">
        <v>1.09951241064605E-2</v>
      </c>
      <c r="W209" s="16">
        <v>6.9545131830430302E-3</v>
      </c>
      <c r="X209" s="16">
        <v>0</v>
      </c>
      <c r="Y209" s="16">
        <v>5.9498589139139997E-3</v>
      </c>
      <c r="Z209" s="16">
        <v>0</v>
      </c>
      <c r="AA209" s="16">
        <v>8.4299669988636694E-3</v>
      </c>
      <c r="AB209" s="16">
        <v>1.17704244224198E-2</v>
      </c>
      <c r="AC209" s="16">
        <v>8.9862761357843695E-3</v>
      </c>
      <c r="AD209" s="16">
        <v>0</v>
      </c>
      <c r="AE209" s="16"/>
      <c r="AF209" s="16">
        <v>7.0913761627768397E-3</v>
      </c>
      <c r="AG209" s="16">
        <v>1.09957396337458E-2</v>
      </c>
      <c r="AH209" s="16">
        <v>1.8456910085880001E-2</v>
      </c>
      <c r="AI209" s="16"/>
      <c r="AJ209" s="16">
        <v>1.2809094377958401E-2</v>
      </c>
      <c r="AK209" s="16">
        <v>7.1926372273532699E-3</v>
      </c>
      <c r="AL209" s="16">
        <v>7.8308342666951296E-3</v>
      </c>
      <c r="AM209" s="16">
        <v>0</v>
      </c>
      <c r="AN209" s="16">
        <v>1.536528442933E-2</v>
      </c>
      <c r="AO209" s="16"/>
      <c r="AP209" s="16">
        <v>1.6368698775376601E-2</v>
      </c>
      <c r="AQ209" s="16">
        <v>1.07771238877577E-2</v>
      </c>
      <c r="AR209" s="16">
        <v>1.6829547722912001E-2</v>
      </c>
      <c r="AS209" s="16"/>
      <c r="AT209" s="16">
        <v>5.7162923062037E-3</v>
      </c>
      <c r="AU209" s="16">
        <v>8.5002844373017403E-3</v>
      </c>
      <c r="AV209" s="16">
        <v>1.2034401344050901E-2</v>
      </c>
      <c r="AW209" s="16">
        <v>2.5486751415594401E-2</v>
      </c>
      <c r="AX209" s="16">
        <v>0</v>
      </c>
      <c r="AY209" s="16"/>
      <c r="AZ209" s="16">
        <v>9.1784415275410793E-3</v>
      </c>
      <c r="BA209" s="16">
        <v>1.72717158493054E-2</v>
      </c>
      <c r="BB209" s="16" t="s">
        <v>97</v>
      </c>
      <c r="BC209" s="16">
        <v>0</v>
      </c>
      <c r="BD209" s="16">
        <v>1.0049037515823599E-2</v>
      </c>
      <c r="BE209" s="16">
        <v>1.0598662536062901E-2</v>
      </c>
      <c r="BF209" s="16">
        <v>0</v>
      </c>
    </row>
    <row r="210" spans="2:58" x14ac:dyDescent="0.35">
      <c r="B210" t="s">
        <v>99</v>
      </c>
      <c r="C210" s="16">
        <v>1.7792221103444701E-2</v>
      </c>
      <c r="D210" s="16">
        <v>2.13156940477583E-2</v>
      </c>
      <c r="E210" s="16">
        <v>1.4384379514482E-2</v>
      </c>
      <c r="F210" s="16"/>
      <c r="G210" s="16">
        <v>3.5764218184594902E-2</v>
      </c>
      <c r="H210" s="16">
        <v>3.0977271508951701E-2</v>
      </c>
      <c r="I210" s="16">
        <v>2.2781060896652501E-2</v>
      </c>
      <c r="J210" s="16">
        <v>1.12057488506639E-2</v>
      </c>
      <c r="K210" s="16">
        <v>3.3177257930146098E-3</v>
      </c>
      <c r="L210" s="16">
        <v>6.25144860435012E-3</v>
      </c>
      <c r="M210" s="16"/>
      <c r="N210" s="16">
        <v>1.8916925931612701E-2</v>
      </c>
      <c r="O210" s="16">
        <v>1.6028577360749498E-2</v>
      </c>
      <c r="P210" s="16">
        <v>1.8438752878552501E-2</v>
      </c>
      <c r="Q210" s="16">
        <v>1.8232932405778099E-2</v>
      </c>
      <c r="R210" s="16"/>
      <c r="S210" s="16">
        <v>3.3584885806525099E-2</v>
      </c>
      <c r="T210" s="16">
        <v>3.5080197185442499E-3</v>
      </c>
      <c r="U210" s="16">
        <v>3.07426112860088E-2</v>
      </c>
      <c r="V210" s="16">
        <v>1.1731405570431799E-2</v>
      </c>
      <c r="W210" s="16">
        <v>2.0568804389158001E-2</v>
      </c>
      <c r="X210" s="16">
        <v>2.8210790547633299E-2</v>
      </c>
      <c r="Y210" s="16">
        <v>6.16150103602707E-3</v>
      </c>
      <c r="Z210" s="16">
        <v>0</v>
      </c>
      <c r="AA210" s="16">
        <v>2.6262208502179401E-2</v>
      </c>
      <c r="AB210" s="16">
        <v>1.9432514467882599E-2</v>
      </c>
      <c r="AC210" s="16">
        <v>0</v>
      </c>
      <c r="AD210" s="16">
        <v>0</v>
      </c>
      <c r="AE210" s="16"/>
      <c r="AF210" s="16">
        <v>1.48449940465002E-2</v>
      </c>
      <c r="AG210" s="16">
        <v>1.2899904250130399E-2</v>
      </c>
      <c r="AH210" s="16">
        <v>3.3799666805292498E-2</v>
      </c>
      <c r="AI210" s="16"/>
      <c r="AJ210" s="16">
        <v>1.0860893188562801E-2</v>
      </c>
      <c r="AK210" s="16">
        <v>3.0117006199534099E-2</v>
      </c>
      <c r="AL210" s="16">
        <v>1.5431342452641701E-2</v>
      </c>
      <c r="AM210" s="16">
        <v>0</v>
      </c>
      <c r="AN210" s="16">
        <v>1.6750915506896301E-2</v>
      </c>
      <c r="AO210" s="16"/>
      <c r="AP210" s="16">
        <v>1.99359193853464E-2</v>
      </c>
      <c r="AQ210" s="16">
        <v>2.4911982808161301E-2</v>
      </c>
      <c r="AR210" s="16">
        <v>8.1064307484684395E-3</v>
      </c>
      <c r="AS210" s="16"/>
      <c r="AT210" s="16">
        <v>1.3118816205697501E-2</v>
      </c>
      <c r="AU210" s="16">
        <v>1.9177974228498401E-2</v>
      </c>
      <c r="AV210" s="16">
        <v>1.6931138461990899E-2</v>
      </c>
      <c r="AW210" s="16">
        <v>2.51983267086347E-2</v>
      </c>
      <c r="AX210" s="16">
        <v>7.9643210471617695E-2</v>
      </c>
      <c r="AY210" s="16"/>
      <c r="AZ210" s="16">
        <v>1.2501313804259499E-2</v>
      </c>
      <c r="BA210" s="16">
        <v>2.02457005109846E-2</v>
      </c>
      <c r="BB210" s="16" t="s">
        <v>97</v>
      </c>
      <c r="BC210" s="16">
        <v>1.46514784281103E-2</v>
      </c>
      <c r="BD210" s="16">
        <v>1.14702841439248E-2</v>
      </c>
      <c r="BE210" s="16">
        <v>1.9080609982643399E-2</v>
      </c>
      <c r="BF210" s="16">
        <v>3.1950346258244097E-2</v>
      </c>
    </row>
    <row r="211" spans="2:58" x14ac:dyDescent="0.35">
      <c r="B211" t="s">
        <v>103</v>
      </c>
      <c r="C211" s="16">
        <v>4.5204998338730602E-2</v>
      </c>
      <c r="D211" s="16">
        <v>5.6256522613865101E-2</v>
      </c>
      <c r="E211" s="16">
        <v>3.4495265224645702E-2</v>
      </c>
      <c r="F211" s="16"/>
      <c r="G211" s="16">
        <v>7.8558172613862401E-2</v>
      </c>
      <c r="H211" s="16">
        <v>6.8298671276629294E-2</v>
      </c>
      <c r="I211" s="16">
        <v>4.3965971969076999E-2</v>
      </c>
      <c r="J211" s="16">
        <v>4.1409508611151197E-2</v>
      </c>
      <c r="K211" s="16">
        <v>2.4127041007497699E-2</v>
      </c>
      <c r="L211" s="16">
        <v>2.27275110362175E-2</v>
      </c>
      <c r="M211" s="16"/>
      <c r="N211" s="16">
        <v>5.4502821451731603E-2</v>
      </c>
      <c r="O211" s="16">
        <v>4.7277966775043E-2</v>
      </c>
      <c r="P211" s="16">
        <v>4.2842269993586098E-2</v>
      </c>
      <c r="Q211" s="16">
        <v>3.4207621915992498E-2</v>
      </c>
      <c r="R211" s="16"/>
      <c r="S211" s="16">
        <v>4.1745682883424798E-2</v>
      </c>
      <c r="T211" s="16">
        <v>5.6001872940237597E-2</v>
      </c>
      <c r="U211" s="16">
        <v>2.6101664854445001E-2</v>
      </c>
      <c r="V211" s="16">
        <v>6.4161154051084093E-2</v>
      </c>
      <c r="W211" s="16">
        <v>7.2003455061046698E-3</v>
      </c>
      <c r="X211" s="16">
        <v>6.7152825565741203E-2</v>
      </c>
      <c r="Y211" s="16">
        <v>6.13427306069948E-2</v>
      </c>
      <c r="Z211" s="16">
        <v>0</v>
      </c>
      <c r="AA211" s="16">
        <v>5.4270418333251497E-2</v>
      </c>
      <c r="AB211" s="16">
        <v>2.5567783251815902E-2</v>
      </c>
      <c r="AC211" s="16">
        <v>6.4428373163246996E-2</v>
      </c>
      <c r="AD211" s="16">
        <v>4.24049723313192E-2</v>
      </c>
      <c r="AE211" s="16"/>
      <c r="AF211" s="16">
        <v>3.1370962909615802E-2</v>
      </c>
      <c r="AG211" s="16">
        <v>5.6225992219192902E-2</v>
      </c>
      <c r="AH211" s="16">
        <v>3.7015629171768302E-2</v>
      </c>
      <c r="AI211" s="16"/>
      <c r="AJ211" s="16">
        <v>5.0206163650992203E-2</v>
      </c>
      <c r="AK211" s="16">
        <v>4.9978717316828597E-2</v>
      </c>
      <c r="AL211" s="16">
        <v>5.4047037110708997E-2</v>
      </c>
      <c r="AM211" s="16">
        <v>0</v>
      </c>
      <c r="AN211" s="16">
        <v>3.3029416739601199E-2</v>
      </c>
      <c r="AO211" s="16"/>
      <c r="AP211" s="16">
        <v>7.32427493906396E-2</v>
      </c>
      <c r="AQ211" s="16">
        <v>5.0316491041183201E-2</v>
      </c>
      <c r="AR211" s="16">
        <v>4.9874738757971097E-2</v>
      </c>
      <c r="AS211" s="16"/>
      <c r="AT211" s="16">
        <v>4.4565927866935598E-2</v>
      </c>
      <c r="AU211" s="16">
        <v>5.7103575530522997E-2</v>
      </c>
      <c r="AV211" s="16">
        <v>4.25098008520279E-2</v>
      </c>
      <c r="AW211" s="16">
        <v>4.6180348416750602E-2</v>
      </c>
      <c r="AX211" s="16">
        <v>0.12978227454368099</v>
      </c>
      <c r="AY211" s="16"/>
      <c r="AZ211" s="16">
        <v>3.2310465806047899E-2</v>
      </c>
      <c r="BA211" s="16">
        <v>3.6848892649286903E-2</v>
      </c>
      <c r="BB211" s="16" t="s">
        <v>97</v>
      </c>
      <c r="BC211" s="16">
        <v>4.4475191820885197E-2</v>
      </c>
      <c r="BD211" s="16">
        <v>5.1325362374297599E-2</v>
      </c>
      <c r="BE211" s="16">
        <v>6.6912264737615398E-2</v>
      </c>
      <c r="BF211" s="16">
        <v>7.8464281445247405E-2</v>
      </c>
    </row>
    <row r="212" spans="2:58" x14ac:dyDescent="0.35">
      <c r="B212" t="s">
        <v>41</v>
      </c>
      <c r="C212" s="16">
        <v>0.119305282782254</v>
      </c>
      <c r="D212" s="16">
        <v>0.126236802287754</v>
      </c>
      <c r="E212" s="16">
        <v>0.11276737552423501</v>
      </c>
      <c r="F212" s="16"/>
      <c r="G212" s="16">
        <v>0.190651909756514</v>
      </c>
      <c r="H212" s="16">
        <v>0.16732740428797499</v>
      </c>
      <c r="I212" s="16">
        <v>0.15017613448477701</v>
      </c>
      <c r="J212" s="16">
        <v>9.2757755465511904E-2</v>
      </c>
      <c r="K212" s="16">
        <v>7.7457324003564906E-2</v>
      </c>
      <c r="L212" s="16">
        <v>5.7849325963455399E-2</v>
      </c>
      <c r="M212" s="16"/>
      <c r="N212" s="16">
        <v>0.100210725140773</v>
      </c>
      <c r="O212" s="16">
        <v>0.12880149901513699</v>
      </c>
      <c r="P212" s="16">
        <v>0.113626082924335</v>
      </c>
      <c r="Q212" s="16">
        <v>0.135813433480449</v>
      </c>
      <c r="R212" s="16"/>
      <c r="S212" s="16">
        <v>0.22759462164459501</v>
      </c>
      <c r="T212" s="16">
        <v>0.101301815116125</v>
      </c>
      <c r="U212" s="16">
        <v>0.117675319853646</v>
      </c>
      <c r="V212" s="16">
        <v>0.10030031213089199</v>
      </c>
      <c r="W212" s="16">
        <v>0.14986303963349801</v>
      </c>
      <c r="X212" s="16">
        <v>8.0169664489705403E-2</v>
      </c>
      <c r="Y212" s="16">
        <v>8.3335952284183598E-2</v>
      </c>
      <c r="Z212" s="16">
        <v>0.13532429949778699</v>
      </c>
      <c r="AA212" s="16">
        <v>9.9438850484036806E-2</v>
      </c>
      <c r="AB212" s="16">
        <v>6.7348049932028406E-2</v>
      </c>
      <c r="AC212" s="16">
        <v>0.13962453667351599</v>
      </c>
      <c r="AD212" s="16">
        <v>6.9532062159624805E-2</v>
      </c>
      <c r="AE212" s="16"/>
      <c r="AF212" s="16">
        <v>8.80065516494664E-2</v>
      </c>
      <c r="AG212" s="16">
        <v>0.11277578081232</v>
      </c>
      <c r="AH212" s="16">
        <v>0.16515862779857199</v>
      </c>
      <c r="AI212" s="16"/>
      <c r="AJ212" s="16">
        <v>8.7058909620457703E-2</v>
      </c>
      <c r="AK212" s="16">
        <v>0.13403313002225101</v>
      </c>
      <c r="AL212" s="16">
        <v>0.11926193916059299</v>
      </c>
      <c r="AM212" s="16">
        <v>3.2833586426824997E-2</v>
      </c>
      <c r="AN212" s="16">
        <v>0.16146660370785401</v>
      </c>
      <c r="AO212" s="16"/>
      <c r="AP212" s="16">
        <v>0.12998180008729199</v>
      </c>
      <c r="AQ212" s="16">
        <v>0.129876430499373</v>
      </c>
      <c r="AR212" s="16">
        <v>0.142118715857704</v>
      </c>
      <c r="AS212" s="16"/>
      <c r="AT212" s="16">
        <v>9.0109218244900993E-2</v>
      </c>
      <c r="AU212" s="16">
        <v>0.10916279976787401</v>
      </c>
      <c r="AV212" s="16">
        <v>0.15607105130593901</v>
      </c>
      <c r="AW212" s="16">
        <v>0.14391258459860901</v>
      </c>
      <c r="AX212" s="16">
        <v>7.3943789132493901E-2</v>
      </c>
      <c r="AY212" s="16"/>
      <c r="AZ212" s="16">
        <v>6.3254763344041898E-2</v>
      </c>
      <c r="BA212" s="16">
        <v>0.14200311151095099</v>
      </c>
      <c r="BB212" s="16" t="s">
        <v>97</v>
      </c>
      <c r="BC212" s="16">
        <v>0.139894108932796</v>
      </c>
      <c r="BD212" s="16">
        <v>0.19590349001683599</v>
      </c>
      <c r="BE212" s="16">
        <v>0.14238690765173601</v>
      </c>
      <c r="BF212" s="16">
        <v>0.15486486732893201</v>
      </c>
    </row>
    <row r="213" spans="2:58" x14ac:dyDescent="0.35">
      <c r="B213" t="s">
        <v>104</v>
      </c>
      <c r="C213" s="16">
        <v>0.19870694049555099</v>
      </c>
      <c r="D213" s="16">
        <v>0.202456681988259</v>
      </c>
      <c r="E213" s="16">
        <v>0.19445308467561001</v>
      </c>
      <c r="F213" s="16"/>
      <c r="G213" s="16">
        <v>0.238686253458473</v>
      </c>
      <c r="H213" s="16">
        <v>0.22844119847263999</v>
      </c>
      <c r="I213" s="16">
        <v>0.19311273613086699</v>
      </c>
      <c r="J213" s="16">
        <v>0.192439810097531</v>
      </c>
      <c r="K213" s="16">
        <v>0.160103400601187</v>
      </c>
      <c r="L213" s="16">
        <v>0.18377699503742001</v>
      </c>
      <c r="M213" s="16"/>
      <c r="N213" s="16">
        <v>0.17985378188019399</v>
      </c>
      <c r="O213" s="16">
        <v>0.22345704982683601</v>
      </c>
      <c r="P213" s="16">
        <v>0.18670272139571001</v>
      </c>
      <c r="Q213" s="16">
        <v>0.20827529749579399</v>
      </c>
      <c r="R213" s="16"/>
      <c r="S213" s="16">
        <v>0.19910459262903099</v>
      </c>
      <c r="T213" s="16">
        <v>0.22255581049505399</v>
      </c>
      <c r="U213" s="16">
        <v>0.20154086030884799</v>
      </c>
      <c r="V213" s="16">
        <v>0.191567973637395</v>
      </c>
      <c r="W213" s="16">
        <v>0.246482399968008</v>
      </c>
      <c r="X213" s="16">
        <v>0.21132276338026501</v>
      </c>
      <c r="Y213" s="16">
        <v>0.204366279603164</v>
      </c>
      <c r="Z213" s="16">
        <v>0.21792565861399499</v>
      </c>
      <c r="AA213" s="16">
        <v>0.17817196844170299</v>
      </c>
      <c r="AB213" s="16">
        <v>0.165452774817621</v>
      </c>
      <c r="AC213" s="16">
        <v>0.14173331210939799</v>
      </c>
      <c r="AD213" s="16">
        <v>0.186745083908122</v>
      </c>
      <c r="AE213" s="16"/>
      <c r="AF213" s="16">
        <v>0.201235302756614</v>
      </c>
      <c r="AG213" s="16">
        <v>0.193500518408006</v>
      </c>
      <c r="AH213" s="16">
        <v>0.203418595466829</v>
      </c>
      <c r="AI213" s="16"/>
      <c r="AJ213" s="16">
        <v>0.188007923166054</v>
      </c>
      <c r="AK213" s="16">
        <v>0.226325383806638</v>
      </c>
      <c r="AL213" s="16">
        <v>0.17226427864798299</v>
      </c>
      <c r="AM213" s="16">
        <v>0.23791836522850801</v>
      </c>
      <c r="AN213" s="16">
        <v>0.164591378821457</v>
      </c>
      <c r="AO213" s="16"/>
      <c r="AP213" s="16">
        <v>0.275673300792876</v>
      </c>
      <c r="AQ213" s="16">
        <v>0.210422081062725</v>
      </c>
      <c r="AR213" s="16">
        <v>0.19620229501984501</v>
      </c>
      <c r="AS213" s="16"/>
      <c r="AT213" s="16">
        <v>0.18786459448460299</v>
      </c>
      <c r="AU213" s="16">
        <v>0.21416037689998699</v>
      </c>
      <c r="AV213" s="16">
        <v>0.21159554653292301</v>
      </c>
      <c r="AW213" s="16">
        <v>0.20780810331119601</v>
      </c>
      <c r="AX213" s="16">
        <v>0.18539418571796601</v>
      </c>
      <c r="AY213" s="16"/>
      <c r="AZ213" s="16">
        <v>0.177074300408954</v>
      </c>
      <c r="BA213" s="16">
        <v>0.209752317760768</v>
      </c>
      <c r="BB213" s="16" t="s">
        <v>97</v>
      </c>
      <c r="BC213" s="16">
        <v>0.20341089269780499</v>
      </c>
      <c r="BD213" s="16">
        <v>0.19209084793631501</v>
      </c>
      <c r="BE213" s="16">
        <v>0.255588160016812</v>
      </c>
      <c r="BF213" s="16">
        <v>0.107317932666099</v>
      </c>
    </row>
    <row r="214" spans="2:58" x14ac:dyDescent="0.35">
      <c r="B214" t="s">
        <v>100</v>
      </c>
      <c r="C214" s="16">
        <v>0.23917290779457701</v>
      </c>
      <c r="D214" s="16">
        <v>0.21235382215248499</v>
      </c>
      <c r="E214" s="16">
        <v>0.26585008355344197</v>
      </c>
      <c r="F214" s="16"/>
      <c r="G214" s="16">
        <v>0.20025754437844101</v>
      </c>
      <c r="H214" s="16">
        <v>0.22160991818876</v>
      </c>
      <c r="I214" s="16">
        <v>0.23270342794920201</v>
      </c>
      <c r="J214" s="16">
        <v>0.248581732746913</v>
      </c>
      <c r="K214" s="16">
        <v>0.24589212226828799</v>
      </c>
      <c r="L214" s="16">
        <v>0.272174671592321</v>
      </c>
      <c r="M214" s="16"/>
      <c r="N214" s="16">
        <v>0.23577132359470099</v>
      </c>
      <c r="O214" s="16">
        <v>0.24666709167355799</v>
      </c>
      <c r="P214" s="16">
        <v>0.254245981068981</v>
      </c>
      <c r="Q214" s="16">
        <v>0.218329796956898</v>
      </c>
      <c r="R214" s="16"/>
      <c r="S214" s="16">
        <v>0.214764514190046</v>
      </c>
      <c r="T214" s="16">
        <v>0.217992435556075</v>
      </c>
      <c r="U214" s="16">
        <v>0.20229277017636399</v>
      </c>
      <c r="V214" s="16">
        <v>0.225516127328097</v>
      </c>
      <c r="W214" s="16">
        <v>0.23253597300148099</v>
      </c>
      <c r="X214" s="16">
        <v>0.28194367635513901</v>
      </c>
      <c r="Y214" s="16">
        <v>0.24068436963029299</v>
      </c>
      <c r="Z214" s="16">
        <v>0.23315012210524</v>
      </c>
      <c r="AA214" s="16">
        <v>0.242229801230401</v>
      </c>
      <c r="AB214" s="16">
        <v>0.28338353503878899</v>
      </c>
      <c r="AC214" s="16">
        <v>0.26413657919940298</v>
      </c>
      <c r="AD214" s="16">
        <v>0.29017727474347699</v>
      </c>
      <c r="AE214" s="16"/>
      <c r="AF214" s="16">
        <v>0.22526108007915999</v>
      </c>
      <c r="AG214" s="16">
        <v>0.25419657959937197</v>
      </c>
      <c r="AH214" s="16">
        <v>0.24460417312667701</v>
      </c>
      <c r="AI214" s="16"/>
      <c r="AJ214" s="16">
        <v>0.236050532946397</v>
      </c>
      <c r="AK214" s="16">
        <v>0.26181195350379599</v>
      </c>
      <c r="AL214" s="16">
        <v>0.24778912831901201</v>
      </c>
      <c r="AM214" s="16">
        <v>0.120576806296394</v>
      </c>
      <c r="AN214" s="16">
        <v>0.236962367078105</v>
      </c>
      <c r="AO214" s="16"/>
      <c r="AP214" s="16">
        <v>0.21328387208312</v>
      </c>
      <c r="AQ214" s="16">
        <v>0.25459218683236201</v>
      </c>
      <c r="AR214" s="16">
        <v>0.245484653216965</v>
      </c>
      <c r="AS214" s="16"/>
      <c r="AT214" s="16">
        <v>0.24278438367361299</v>
      </c>
      <c r="AU214" s="16">
        <v>0.228268104980765</v>
      </c>
      <c r="AV214" s="16">
        <v>0.22212219501980701</v>
      </c>
      <c r="AW214" s="16">
        <v>0.26586558360768198</v>
      </c>
      <c r="AX214" s="16">
        <v>0.186940519930932</v>
      </c>
      <c r="AY214" s="16"/>
      <c r="AZ214" s="16">
        <v>0.26904871994110302</v>
      </c>
      <c r="BA214" s="16">
        <v>0.21838008869728201</v>
      </c>
      <c r="BB214" s="16" t="s">
        <v>97</v>
      </c>
      <c r="BC214" s="16">
        <v>0.20439619718873001</v>
      </c>
      <c r="BD214" s="16">
        <v>0.29487696825573101</v>
      </c>
      <c r="BE214" s="16">
        <v>0.20806342143944401</v>
      </c>
      <c r="BF214" s="16">
        <v>0.22355067867640799</v>
      </c>
    </row>
    <row r="215" spans="2:58" x14ac:dyDescent="0.35">
      <c r="B215" t="s">
        <v>105</v>
      </c>
      <c r="C215" s="16">
        <v>0.35185750168079</v>
      </c>
      <c r="D215" s="16">
        <v>0.35072481839757402</v>
      </c>
      <c r="E215" s="16">
        <v>0.35266843738290599</v>
      </c>
      <c r="F215" s="16"/>
      <c r="G215" s="16">
        <v>0.20883183079815501</v>
      </c>
      <c r="H215" s="16">
        <v>0.25015312784882299</v>
      </c>
      <c r="I215" s="16">
        <v>0.314570598820262</v>
      </c>
      <c r="J215" s="16">
        <v>0.39425020643178299</v>
      </c>
      <c r="K215" s="16">
        <v>0.46940232775128499</v>
      </c>
      <c r="L215" s="16">
        <v>0.44567294453467099</v>
      </c>
      <c r="M215" s="16"/>
      <c r="N215" s="16">
        <v>0.38175437603759999</v>
      </c>
      <c r="O215" s="16">
        <v>0.31206540141963901</v>
      </c>
      <c r="P215" s="16">
        <v>0.35112148970557799</v>
      </c>
      <c r="Q215" s="16">
        <v>0.35978739686213301</v>
      </c>
      <c r="R215" s="16"/>
      <c r="S215" s="16">
        <v>0.23974344389282801</v>
      </c>
      <c r="T215" s="16">
        <v>0.37326648644381</v>
      </c>
      <c r="U215" s="16">
        <v>0.36131987081728001</v>
      </c>
      <c r="V215" s="16">
        <v>0.39015622059876498</v>
      </c>
      <c r="W215" s="16">
        <v>0.32985377252974102</v>
      </c>
      <c r="X215" s="16">
        <v>0.30910994193311198</v>
      </c>
      <c r="Y215" s="16">
        <v>0.38056033485363999</v>
      </c>
      <c r="Z215" s="16">
        <v>0.40279882937077199</v>
      </c>
      <c r="AA215" s="16">
        <v>0.36876961938789798</v>
      </c>
      <c r="AB215" s="16">
        <v>0.41565733453484499</v>
      </c>
      <c r="AC215" s="16">
        <v>0.35949220770478502</v>
      </c>
      <c r="AD215" s="16">
        <v>0.41114060685745701</v>
      </c>
      <c r="AE215" s="16"/>
      <c r="AF215" s="16">
        <v>0.42561329989505198</v>
      </c>
      <c r="AG215" s="16">
        <v>0.341555855532229</v>
      </c>
      <c r="AH215" s="16">
        <v>0.258518692453235</v>
      </c>
      <c r="AI215" s="16"/>
      <c r="AJ215" s="16">
        <v>0.40514982002496303</v>
      </c>
      <c r="AK215" s="16">
        <v>0.27855378818283799</v>
      </c>
      <c r="AL215" s="16">
        <v>0.36855486717728703</v>
      </c>
      <c r="AM215" s="16">
        <v>0.56821310494745902</v>
      </c>
      <c r="AN215" s="16">
        <v>0.33152829955454699</v>
      </c>
      <c r="AO215" s="16"/>
      <c r="AP215" s="16">
        <v>0.26052158391028302</v>
      </c>
      <c r="AQ215" s="16">
        <v>0.30942870286977597</v>
      </c>
      <c r="AR215" s="16">
        <v>0.33329639115808801</v>
      </c>
      <c r="AS215" s="16"/>
      <c r="AT215" s="16">
        <v>0.39647544967354198</v>
      </c>
      <c r="AU215" s="16">
        <v>0.34654492730957998</v>
      </c>
      <c r="AV215" s="16">
        <v>0.31348478057687101</v>
      </c>
      <c r="AW215" s="16">
        <v>0.279353609239199</v>
      </c>
      <c r="AX215" s="16">
        <v>0.34429602020331002</v>
      </c>
      <c r="AY215" s="16"/>
      <c r="AZ215" s="16">
        <v>0.42430622773351101</v>
      </c>
      <c r="BA215" s="16">
        <v>0.34237546874763503</v>
      </c>
      <c r="BB215" s="16" t="s">
        <v>97</v>
      </c>
      <c r="BC215" s="16">
        <v>0.34744792724467599</v>
      </c>
      <c r="BD215" s="16">
        <v>0.23355958455026399</v>
      </c>
      <c r="BE215" s="16">
        <v>0.27400302160316797</v>
      </c>
      <c r="BF215" s="16">
        <v>0.34688292358659101</v>
      </c>
    </row>
    <row r="216" spans="2:58" x14ac:dyDescent="0.35">
      <c r="B216" t="s">
        <v>98</v>
      </c>
      <c r="C216" s="16">
        <v>1.8300133687854402E-2</v>
      </c>
      <c r="D216" s="16">
        <v>1.70733449391006E-2</v>
      </c>
      <c r="E216" s="16">
        <v>1.9534934654361898E-2</v>
      </c>
      <c r="F216" s="16"/>
      <c r="G216" s="16">
        <v>3.8762179640454003E-2</v>
      </c>
      <c r="H216" s="16">
        <v>2.0067960001321598E-2</v>
      </c>
      <c r="I216" s="16">
        <v>2.5682687126316502E-2</v>
      </c>
      <c r="J216" s="16">
        <v>1.11437388782792E-2</v>
      </c>
      <c r="K216" s="16">
        <v>1.6540568422507899E-2</v>
      </c>
      <c r="L216" s="16">
        <v>4.3663262172510403E-3</v>
      </c>
      <c r="M216" s="16"/>
      <c r="N216" s="16">
        <v>1.5080641238563199E-2</v>
      </c>
      <c r="O216" s="16">
        <v>1.37271943619953E-2</v>
      </c>
      <c r="P216" s="16">
        <v>2.4365535664576901E-2</v>
      </c>
      <c r="Q216" s="16">
        <v>2.1582506770048901E-2</v>
      </c>
      <c r="R216" s="16"/>
      <c r="S216" s="16">
        <v>2.97013039294052E-2</v>
      </c>
      <c r="T216" s="16">
        <v>1.7712432728152101E-2</v>
      </c>
      <c r="U216" s="16">
        <v>3.1016845166266901E-2</v>
      </c>
      <c r="V216" s="16">
        <v>5.5716825768745799E-3</v>
      </c>
      <c r="W216" s="16">
        <v>6.5411517889661999E-3</v>
      </c>
      <c r="X216" s="16">
        <v>2.2090337728403402E-2</v>
      </c>
      <c r="Y216" s="16">
        <v>1.7598973071782199E-2</v>
      </c>
      <c r="Z216" s="16">
        <v>1.0801090412206499E-2</v>
      </c>
      <c r="AA216" s="16">
        <v>2.2427166621666599E-2</v>
      </c>
      <c r="AB216" s="16">
        <v>1.1387583534598201E-2</v>
      </c>
      <c r="AC216" s="16">
        <v>2.15987150138667E-2</v>
      </c>
      <c r="AD216" s="16">
        <v>0</v>
      </c>
      <c r="AE216" s="16"/>
      <c r="AF216" s="16">
        <v>6.5764325008148697E-3</v>
      </c>
      <c r="AG216" s="16">
        <v>1.7849629545003302E-2</v>
      </c>
      <c r="AH216" s="16">
        <v>3.9027705091746398E-2</v>
      </c>
      <c r="AI216" s="16"/>
      <c r="AJ216" s="16">
        <v>9.8566630246147893E-3</v>
      </c>
      <c r="AK216" s="16">
        <v>1.19873837407613E-2</v>
      </c>
      <c r="AL216" s="16">
        <v>1.4820572865078501E-2</v>
      </c>
      <c r="AM216" s="16">
        <v>4.04581371008138E-2</v>
      </c>
      <c r="AN216" s="16">
        <v>4.0305734162210102E-2</v>
      </c>
      <c r="AO216" s="16"/>
      <c r="AP216" s="16">
        <v>1.0992075575066399E-2</v>
      </c>
      <c r="AQ216" s="16">
        <v>9.6750009986629401E-3</v>
      </c>
      <c r="AR216" s="16">
        <v>8.0872275180455307E-3</v>
      </c>
      <c r="AS216" s="16"/>
      <c r="AT216" s="16">
        <v>1.9365317544504299E-2</v>
      </c>
      <c r="AU216" s="16">
        <v>1.7081956845471199E-2</v>
      </c>
      <c r="AV216" s="16">
        <v>2.52510859063905E-2</v>
      </c>
      <c r="AW216" s="16">
        <v>6.1946927023342003E-3</v>
      </c>
      <c r="AX216" s="16">
        <v>0</v>
      </c>
      <c r="AY216" s="16"/>
      <c r="AZ216" s="16">
        <v>1.23257674345413E-2</v>
      </c>
      <c r="BA216" s="16">
        <v>1.31227042737872E-2</v>
      </c>
      <c r="BB216" s="16" t="s">
        <v>97</v>
      </c>
      <c r="BC216" s="16">
        <v>4.5724203686998401E-2</v>
      </c>
      <c r="BD216" s="16">
        <v>1.07244252068082E-2</v>
      </c>
      <c r="BE216" s="16">
        <v>2.3366952032519501E-2</v>
      </c>
      <c r="BF216" s="16">
        <v>5.6968970038478901E-2</v>
      </c>
    </row>
    <row r="217" spans="2:58" x14ac:dyDescent="0.35">
      <c r="B217" t="s">
        <v>47</v>
      </c>
      <c r="C217" s="16">
        <v>7.2657233558973702E-2</v>
      </c>
      <c r="D217" s="16">
        <v>9.1154530234828099E-2</v>
      </c>
      <c r="E217" s="16">
        <v>5.4726084209445802E-2</v>
      </c>
      <c r="F217" s="16"/>
      <c r="G217" s="16">
        <v>0.12281028196796299</v>
      </c>
      <c r="H217" s="16">
        <v>0.11240039120048</v>
      </c>
      <c r="I217" s="16">
        <v>8.3754415488575901E-2</v>
      </c>
      <c r="J217" s="16">
        <v>6.0826756379981403E-2</v>
      </c>
      <c r="K217" s="16">
        <v>3.0604256953167201E-2</v>
      </c>
      <c r="L217" s="16">
        <v>3.61597366548813E-2</v>
      </c>
      <c r="M217" s="16"/>
      <c r="N217" s="16">
        <v>8.7329152108169106E-2</v>
      </c>
      <c r="O217" s="16">
        <v>7.5281763702834598E-2</v>
      </c>
      <c r="P217" s="16">
        <v>6.9938189240818405E-2</v>
      </c>
      <c r="Q217" s="16">
        <v>5.62115684346777E-2</v>
      </c>
      <c r="R217" s="16"/>
      <c r="S217" s="16">
        <v>8.90915237140949E-2</v>
      </c>
      <c r="T217" s="16">
        <v>6.7171019660783204E-2</v>
      </c>
      <c r="U217" s="16">
        <v>8.6154333677594799E-2</v>
      </c>
      <c r="V217" s="16">
        <v>8.6887683727976506E-2</v>
      </c>
      <c r="W217" s="16">
        <v>3.4723663078305697E-2</v>
      </c>
      <c r="X217" s="16">
        <v>9.5363616113374503E-2</v>
      </c>
      <c r="Y217" s="16">
        <v>7.3454090556935803E-2</v>
      </c>
      <c r="Z217" s="16">
        <v>0</v>
      </c>
      <c r="AA217" s="16">
        <v>8.8962593834294501E-2</v>
      </c>
      <c r="AB217" s="16">
        <v>5.6770722142118299E-2</v>
      </c>
      <c r="AC217" s="16">
        <v>7.3414649299031395E-2</v>
      </c>
      <c r="AD217" s="16">
        <v>4.24049723313192E-2</v>
      </c>
      <c r="AE217" s="16"/>
      <c r="AF217" s="16">
        <v>5.3307333118892797E-2</v>
      </c>
      <c r="AG217" s="16">
        <v>8.0121636103069105E-2</v>
      </c>
      <c r="AH217" s="16">
        <v>8.9272206062940798E-2</v>
      </c>
      <c r="AI217" s="16"/>
      <c r="AJ217" s="16">
        <v>7.3876151217513397E-2</v>
      </c>
      <c r="AK217" s="16">
        <v>8.7288360743716001E-2</v>
      </c>
      <c r="AL217" s="16">
        <v>7.7309213830045895E-2</v>
      </c>
      <c r="AM217" s="16">
        <v>0</v>
      </c>
      <c r="AN217" s="16">
        <v>6.5145616675827606E-2</v>
      </c>
      <c r="AO217" s="16"/>
      <c r="AP217" s="16">
        <v>0.109547367551363</v>
      </c>
      <c r="AQ217" s="16">
        <v>8.6005597737102202E-2</v>
      </c>
      <c r="AR217" s="16">
        <v>7.4810717229351606E-2</v>
      </c>
      <c r="AS217" s="16"/>
      <c r="AT217" s="16">
        <v>6.3401036378836803E-2</v>
      </c>
      <c r="AU217" s="16">
        <v>8.4781834196323097E-2</v>
      </c>
      <c r="AV217" s="16">
        <v>7.1475340658069694E-2</v>
      </c>
      <c r="AW217" s="16">
        <v>9.6865426540979696E-2</v>
      </c>
      <c r="AX217" s="16">
        <v>0.20942548501529901</v>
      </c>
      <c r="AY217" s="16"/>
      <c r="AZ217" s="16">
        <v>5.3990221137848501E-2</v>
      </c>
      <c r="BA217" s="16">
        <v>7.43663090095769E-2</v>
      </c>
      <c r="BB217" s="16" t="s">
        <v>97</v>
      </c>
      <c r="BC217" s="16">
        <v>5.9126670248995497E-2</v>
      </c>
      <c r="BD217" s="16">
        <v>7.2844684034046106E-2</v>
      </c>
      <c r="BE217" s="16">
        <v>9.6591537256321705E-2</v>
      </c>
      <c r="BF217" s="16">
        <v>0.110414627703492</v>
      </c>
    </row>
    <row r="218" spans="2:58" x14ac:dyDescent="0.35">
      <c r="B218" t="s">
        <v>46</v>
      </c>
      <c r="C218" s="16">
        <v>0.78973734997091805</v>
      </c>
      <c r="D218" s="16">
        <v>0.76553532253831802</v>
      </c>
      <c r="E218" s="16">
        <v>0.81297160561195803</v>
      </c>
      <c r="F218" s="16"/>
      <c r="G218" s="16">
        <v>0.64777562863506899</v>
      </c>
      <c r="H218" s="16">
        <v>0.70020424451022401</v>
      </c>
      <c r="I218" s="16">
        <v>0.74038676290033101</v>
      </c>
      <c r="J218" s="16">
        <v>0.83527174927622705</v>
      </c>
      <c r="K218" s="16">
        <v>0.87539785062076003</v>
      </c>
      <c r="L218" s="16">
        <v>0.90162461116441195</v>
      </c>
      <c r="M218" s="16"/>
      <c r="N218" s="16">
        <v>0.79737948151249505</v>
      </c>
      <c r="O218" s="16">
        <v>0.78218954292003295</v>
      </c>
      <c r="P218" s="16">
        <v>0.79207019217026897</v>
      </c>
      <c r="Q218" s="16">
        <v>0.78639249131482403</v>
      </c>
      <c r="R218" s="16"/>
      <c r="S218" s="16">
        <v>0.65361255071190505</v>
      </c>
      <c r="T218" s="16">
        <v>0.81381473249493896</v>
      </c>
      <c r="U218" s="16">
        <v>0.76515350130249205</v>
      </c>
      <c r="V218" s="16">
        <v>0.80724032156425696</v>
      </c>
      <c r="W218" s="16">
        <v>0.80887214549923003</v>
      </c>
      <c r="X218" s="16">
        <v>0.80237638166851699</v>
      </c>
      <c r="Y218" s="16">
        <v>0.82561098408709799</v>
      </c>
      <c r="Z218" s="16">
        <v>0.85387461009000698</v>
      </c>
      <c r="AA218" s="16">
        <v>0.78917138906000195</v>
      </c>
      <c r="AB218" s="16">
        <v>0.86449364439125498</v>
      </c>
      <c r="AC218" s="16">
        <v>0.76536209901358598</v>
      </c>
      <c r="AD218" s="16">
        <v>0.88806296550905595</v>
      </c>
      <c r="AE218" s="16"/>
      <c r="AF218" s="16">
        <v>0.85210968273082599</v>
      </c>
      <c r="AG218" s="16">
        <v>0.789252953539608</v>
      </c>
      <c r="AH218" s="16">
        <v>0.70654146104674098</v>
      </c>
      <c r="AI218" s="16"/>
      <c r="AJ218" s="16">
        <v>0.82920827613741399</v>
      </c>
      <c r="AK218" s="16">
        <v>0.76669112549327201</v>
      </c>
      <c r="AL218" s="16">
        <v>0.78860827414428203</v>
      </c>
      <c r="AM218" s="16">
        <v>0.92670827647236098</v>
      </c>
      <c r="AN218" s="16">
        <v>0.73308204545410904</v>
      </c>
      <c r="AO218" s="16"/>
      <c r="AP218" s="16">
        <v>0.74947875678627895</v>
      </c>
      <c r="AQ218" s="16">
        <v>0.77444297076486202</v>
      </c>
      <c r="AR218" s="16">
        <v>0.77498333939489905</v>
      </c>
      <c r="AS218" s="16"/>
      <c r="AT218" s="16">
        <v>0.82712442783175799</v>
      </c>
      <c r="AU218" s="16">
        <v>0.78897340919033199</v>
      </c>
      <c r="AV218" s="16">
        <v>0.74720252212960003</v>
      </c>
      <c r="AW218" s="16">
        <v>0.75302729615807795</v>
      </c>
      <c r="AX218" s="16">
        <v>0.71663072585220799</v>
      </c>
      <c r="AY218" s="16"/>
      <c r="AZ218" s="16">
        <v>0.87042924808356803</v>
      </c>
      <c r="BA218" s="16">
        <v>0.77050787520568498</v>
      </c>
      <c r="BB218" s="16" t="s">
        <v>97</v>
      </c>
      <c r="BC218" s="16">
        <v>0.75525501713121002</v>
      </c>
      <c r="BD218" s="16">
        <v>0.72052740074230903</v>
      </c>
      <c r="BE218" s="16">
        <v>0.73765460305942299</v>
      </c>
      <c r="BF218" s="16">
        <v>0.67775153492909801</v>
      </c>
    </row>
    <row r="219" spans="2:58" x14ac:dyDescent="0.35">
      <c r="B219" t="s">
        <v>48</v>
      </c>
      <c r="C219" s="16">
        <v>-0.71708011641194402</v>
      </c>
      <c r="D219" s="16">
        <v>-0.67438079230349002</v>
      </c>
      <c r="E219" s="16">
        <v>-0.758245521402512</v>
      </c>
      <c r="F219" s="16"/>
      <c r="G219" s="16">
        <v>-0.52496534666710604</v>
      </c>
      <c r="H219" s="16">
        <v>-0.58780385330974405</v>
      </c>
      <c r="I219" s="16">
        <v>-0.65663234741175502</v>
      </c>
      <c r="J219" s="16">
        <v>-0.77444499289624602</v>
      </c>
      <c r="K219" s="16">
        <v>-0.84479359366759299</v>
      </c>
      <c r="L219" s="16">
        <v>-0.86546487450953102</v>
      </c>
      <c r="M219" s="16"/>
      <c r="N219" s="16">
        <v>-0.710050329404326</v>
      </c>
      <c r="O219" s="16">
        <v>-0.70690777921719805</v>
      </c>
      <c r="P219" s="16">
        <v>-0.72213200292945101</v>
      </c>
      <c r="Q219" s="16">
        <v>-0.73018092288014702</v>
      </c>
      <c r="R219" s="16"/>
      <c r="S219" s="16">
        <v>-0.56452102699781004</v>
      </c>
      <c r="T219" s="16">
        <v>-0.74664371283415598</v>
      </c>
      <c r="U219" s="16">
        <v>-0.67899916762489698</v>
      </c>
      <c r="V219" s="16">
        <v>-0.72035263783628001</v>
      </c>
      <c r="W219" s="16">
        <v>-0.77414848242092504</v>
      </c>
      <c r="X219" s="16">
        <v>-0.70701276555514203</v>
      </c>
      <c r="Y219" s="16">
        <v>-0.75215689353016202</v>
      </c>
      <c r="Z219" s="16">
        <v>-0.85387461009000698</v>
      </c>
      <c r="AA219" s="16">
        <v>-0.700208795225708</v>
      </c>
      <c r="AB219" s="16">
        <v>-0.807722922249137</v>
      </c>
      <c r="AC219" s="16">
        <v>-0.69194744971455502</v>
      </c>
      <c r="AD219" s="16">
        <v>-0.84565799317773704</v>
      </c>
      <c r="AE219" s="16"/>
      <c r="AF219" s="16">
        <v>-0.79880234961193297</v>
      </c>
      <c r="AG219" s="16">
        <v>-0.70913131743653901</v>
      </c>
      <c r="AH219" s="16">
        <v>-0.61726925498380003</v>
      </c>
      <c r="AI219" s="16"/>
      <c r="AJ219" s="16">
        <v>-0.75533212491990098</v>
      </c>
      <c r="AK219" s="16">
        <v>-0.67940276474955597</v>
      </c>
      <c r="AL219" s="16">
        <v>-0.71129906031423695</v>
      </c>
      <c r="AM219" s="16">
        <v>-0.92670827647236098</v>
      </c>
      <c r="AN219" s="16">
        <v>-0.66793642877828097</v>
      </c>
      <c r="AO219" s="16"/>
      <c r="AP219" s="16">
        <v>-0.63993138923491599</v>
      </c>
      <c r="AQ219" s="16">
        <v>-0.68843737302775998</v>
      </c>
      <c r="AR219" s="16">
        <v>-0.70017262216554699</v>
      </c>
      <c r="AS219" s="16"/>
      <c r="AT219" s="16">
        <v>-0.76372339145292101</v>
      </c>
      <c r="AU219" s="16">
        <v>-0.70419157499400897</v>
      </c>
      <c r="AV219" s="16">
        <v>-0.67572718147153099</v>
      </c>
      <c r="AW219" s="16">
        <v>-0.65616186961709799</v>
      </c>
      <c r="AX219" s="16">
        <v>-0.50720524083690899</v>
      </c>
      <c r="AY219" s="16"/>
      <c r="AZ219" s="16">
        <v>-0.81643902694572001</v>
      </c>
      <c r="BA219" s="16">
        <v>-0.69614156619610801</v>
      </c>
      <c r="BB219" s="16" t="s">
        <v>97</v>
      </c>
      <c r="BC219" s="16">
        <v>-0.69612834688221503</v>
      </c>
      <c r="BD219" s="16">
        <v>-0.64768271670826305</v>
      </c>
      <c r="BE219" s="16">
        <v>-0.64106306580310102</v>
      </c>
      <c r="BF219" s="16">
        <v>-0.56733690722560604</v>
      </c>
    </row>
    <row r="220" spans="2:58" x14ac:dyDescent="0.35"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</row>
    <row r="221" spans="2:58" x14ac:dyDescent="0.35">
      <c r="B221" s="14" t="s">
        <v>120</v>
      </c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</row>
    <row r="222" spans="2:58" x14ac:dyDescent="0.35">
      <c r="B222" s="15" t="s">
        <v>37</v>
      </c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</row>
    <row r="223" spans="2:58" x14ac:dyDescent="0.35">
      <c r="B223" t="s">
        <v>102</v>
      </c>
      <c r="C223" s="16">
        <v>1.1909435826646299E-2</v>
      </c>
      <c r="D223" s="16">
        <v>1.72413136197111E-2</v>
      </c>
      <c r="E223" s="16">
        <v>6.7229473808923098E-3</v>
      </c>
      <c r="F223" s="16"/>
      <c r="G223" s="16">
        <v>4.9575648350644397E-3</v>
      </c>
      <c r="H223" s="16">
        <v>1.63212511856335E-2</v>
      </c>
      <c r="I223" s="16">
        <v>1.9159158771277999E-2</v>
      </c>
      <c r="J223" s="16">
        <v>1.63950911548537E-2</v>
      </c>
      <c r="K223" s="16">
        <v>9.7653913050954298E-3</v>
      </c>
      <c r="L223" s="16">
        <v>4.8160264091861504E-3</v>
      </c>
      <c r="M223" s="16"/>
      <c r="N223" s="16">
        <v>1.8413876048201501E-2</v>
      </c>
      <c r="O223" s="16">
        <v>8.1538093107074404E-3</v>
      </c>
      <c r="P223" s="16">
        <v>1.37221365060104E-2</v>
      </c>
      <c r="Q223" s="16">
        <v>7.4628205817000902E-3</v>
      </c>
      <c r="R223" s="16"/>
      <c r="S223" s="16">
        <v>1.7145101368950599E-2</v>
      </c>
      <c r="T223" s="16">
        <v>2.29878781354322E-2</v>
      </c>
      <c r="U223" s="16">
        <v>1.44729710114393E-2</v>
      </c>
      <c r="V223" s="16">
        <v>1.84645620918856E-2</v>
      </c>
      <c r="W223" s="16">
        <v>0</v>
      </c>
      <c r="X223" s="16">
        <v>5.1381792956364802E-3</v>
      </c>
      <c r="Y223" s="16">
        <v>5.9498589139139997E-3</v>
      </c>
      <c r="Z223" s="16">
        <v>0</v>
      </c>
      <c r="AA223" s="16">
        <v>1.26531217428042E-2</v>
      </c>
      <c r="AB223" s="16">
        <v>0</v>
      </c>
      <c r="AC223" s="16">
        <v>2.7513451183369401E-2</v>
      </c>
      <c r="AD223" s="16">
        <v>0</v>
      </c>
      <c r="AE223" s="16"/>
      <c r="AF223" s="16">
        <v>1.08561084689613E-2</v>
      </c>
      <c r="AG223" s="16">
        <v>1.57960928290884E-2</v>
      </c>
      <c r="AH223" s="16">
        <v>1.17452261429714E-2</v>
      </c>
      <c r="AI223" s="16"/>
      <c r="AJ223" s="16">
        <v>1.4923932094434799E-2</v>
      </c>
      <c r="AK223" s="16">
        <v>1.41759636654065E-2</v>
      </c>
      <c r="AL223" s="16">
        <v>8.4198268785410993E-3</v>
      </c>
      <c r="AM223" s="16">
        <v>0</v>
      </c>
      <c r="AN223" s="16">
        <v>1.5054803226448201E-2</v>
      </c>
      <c r="AO223" s="16"/>
      <c r="AP223" s="16">
        <v>2.8207097882978802E-2</v>
      </c>
      <c r="AQ223" s="16">
        <v>1.31057475827516E-2</v>
      </c>
      <c r="AR223" s="16">
        <v>9.1331660840244001E-3</v>
      </c>
      <c r="AS223" s="16"/>
      <c r="AT223" s="16">
        <v>3.7465923614357802E-3</v>
      </c>
      <c r="AU223" s="16">
        <v>1.51579601815137E-2</v>
      </c>
      <c r="AV223" s="16">
        <v>1.13114105721881E-2</v>
      </c>
      <c r="AW223" s="16">
        <v>3.06518086542979E-2</v>
      </c>
      <c r="AX223" s="16">
        <v>3.8428890134234797E-2</v>
      </c>
      <c r="AY223" s="16"/>
      <c r="AZ223" s="16">
        <v>9.3556540571705406E-3</v>
      </c>
      <c r="BA223" s="16">
        <v>2.2743460433071301E-2</v>
      </c>
      <c r="BB223" s="16" t="s">
        <v>97</v>
      </c>
      <c r="BC223" s="16">
        <v>0</v>
      </c>
      <c r="BD223" s="16">
        <v>9.7806105571399907E-3</v>
      </c>
      <c r="BE223" s="16">
        <v>1.37045202223809E-2</v>
      </c>
      <c r="BF223" s="16">
        <v>0</v>
      </c>
    </row>
    <row r="224" spans="2:58" x14ac:dyDescent="0.35">
      <c r="B224" t="s">
        <v>99</v>
      </c>
      <c r="C224" s="16">
        <v>3.6035061923671501E-2</v>
      </c>
      <c r="D224" s="16">
        <v>4.8562513404709497E-2</v>
      </c>
      <c r="E224" s="16">
        <v>2.38650791221778E-2</v>
      </c>
      <c r="F224" s="16"/>
      <c r="G224" s="16">
        <v>4.5090037514934601E-2</v>
      </c>
      <c r="H224" s="16">
        <v>3.56959240491804E-2</v>
      </c>
      <c r="I224" s="16">
        <v>2.54267785072947E-2</v>
      </c>
      <c r="J224" s="16">
        <v>5.3431127220191402E-2</v>
      </c>
      <c r="K224" s="16">
        <v>1.3700860778321699E-2</v>
      </c>
      <c r="L224" s="16">
        <v>3.9840490492695099E-2</v>
      </c>
      <c r="M224" s="16"/>
      <c r="N224" s="16">
        <v>5.0236480671615999E-2</v>
      </c>
      <c r="O224" s="16">
        <v>4.5912434130095797E-2</v>
      </c>
      <c r="P224" s="16">
        <v>1.48659016246377E-2</v>
      </c>
      <c r="Q224" s="16">
        <v>2.794126381746E-2</v>
      </c>
      <c r="R224" s="16"/>
      <c r="S224" s="16">
        <v>4.96890149368358E-2</v>
      </c>
      <c r="T224" s="16">
        <v>2.16597731314578E-2</v>
      </c>
      <c r="U224" s="16">
        <v>3.1360286490372202E-2</v>
      </c>
      <c r="V224" s="16">
        <v>4.6587708113864403E-2</v>
      </c>
      <c r="W224" s="16">
        <v>2.1714928567539499E-2</v>
      </c>
      <c r="X224" s="16">
        <v>6.4292687670031295E-2</v>
      </c>
      <c r="Y224" s="16">
        <v>5.4501851242944398E-2</v>
      </c>
      <c r="Z224" s="16">
        <v>0</v>
      </c>
      <c r="AA224" s="16">
        <v>2.98088706993179E-2</v>
      </c>
      <c r="AB224" s="16">
        <v>5.1002916743815997E-2</v>
      </c>
      <c r="AC224" s="16">
        <v>0</v>
      </c>
      <c r="AD224" s="16">
        <v>0</v>
      </c>
      <c r="AE224" s="16"/>
      <c r="AF224" s="16">
        <v>3.1146813232409299E-2</v>
      </c>
      <c r="AG224" s="16">
        <v>4.2633290816135802E-2</v>
      </c>
      <c r="AH224" s="16">
        <v>3.11895819263029E-2</v>
      </c>
      <c r="AI224" s="16"/>
      <c r="AJ224" s="16">
        <v>3.6998922955127599E-2</v>
      </c>
      <c r="AK224" s="16">
        <v>4.6238852898962401E-2</v>
      </c>
      <c r="AL224" s="16">
        <v>6.1566609061404702E-2</v>
      </c>
      <c r="AM224" s="16">
        <v>0</v>
      </c>
      <c r="AN224" s="16">
        <v>1.9823214917232199E-2</v>
      </c>
      <c r="AO224" s="16"/>
      <c r="AP224" s="16">
        <v>6.3711822943586599E-2</v>
      </c>
      <c r="AQ224" s="16">
        <v>3.9137342277513497E-2</v>
      </c>
      <c r="AR224" s="16">
        <v>4.09228244179346E-2</v>
      </c>
      <c r="AS224" s="16"/>
      <c r="AT224" s="16">
        <v>3.5175925120877999E-2</v>
      </c>
      <c r="AU224" s="16">
        <v>2.27798266776458E-2</v>
      </c>
      <c r="AV224" s="16">
        <v>4.2883984937144397E-2</v>
      </c>
      <c r="AW224" s="16">
        <v>4.4439818675244797E-2</v>
      </c>
      <c r="AX224" s="16">
        <v>8.1912521556176496E-2</v>
      </c>
      <c r="AY224" s="16"/>
      <c r="AZ224" s="16">
        <v>4.2257876953775801E-2</v>
      </c>
      <c r="BA224" s="16">
        <v>2.0915000116305101E-2</v>
      </c>
      <c r="BB224" s="16" t="s">
        <v>97</v>
      </c>
      <c r="BC224" s="16">
        <v>4.1696837648910197E-2</v>
      </c>
      <c r="BD224" s="16">
        <v>2.6739045461962499E-2</v>
      </c>
      <c r="BE224" s="16">
        <v>5.1471637643703903E-2</v>
      </c>
      <c r="BF224" s="16">
        <v>1.6897771792667899E-2</v>
      </c>
    </row>
    <row r="225" spans="2:58" x14ac:dyDescent="0.35">
      <c r="B225" t="s">
        <v>103</v>
      </c>
      <c r="C225" s="16">
        <v>5.6294872700349101E-2</v>
      </c>
      <c r="D225" s="16">
        <v>6.2767344837355701E-2</v>
      </c>
      <c r="E225" s="16">
        <v>5.0081341387253203E-2</v>
      </c>
      <c r="F225" s="16"/>
      <c r="G225" s="16">
        <v>8.9597962160796699E-2</v>
      </c>
      <c r="H225" s="16">
        <v>4.5024142981192498E-2</v>
      </c>
      <c r="I225" s="16">
        <v>5.6711669224053199E-2</v>
      </c>
      <c r="J225" s="16">
        <v>5.7163123845193398E-2</v>
      </c>
      <c r="K225" s="16">
        <v>3.4664124273613497E-2</v>
      </c>
      <c r="L225" s="16">
        <v>5.69542670147608E-2</v>
      </c>
      <c r="M225" s="16"/>
      <c r="N225" s="16">
        <v>6.8178623688686005E-2</v>
      </c>
      <c r="O225" s="16">
        <v>5.7721407825809701E-2</v>
      </c>
      <c r="P225" s="16">
        <v>5.2548023375794603E-2</v>
      </c>
      <c r="Q225" s="16">
        <v>4.6539160279709703E-2</v>
      </c>
      <c r="R225" s="16"/>
      <c r="S225" s="16">
        <v>6.65625843324094E-2</v>
      </c>
      <c r="T225" s="16">
        <v>7.9012481806724003E-2</v>
      </c>
      <c r="U225" s="16">
        <v>6.6217970272684099E-2</v>
      </c>
      <c r="V225" s="16">
        <v>2.9022680764966901E-2</v>
      </c>
      <c r="W225" s="16">
        <v>6.2397735157718202E-2</v>
      </c>
      <c r="X225" s="16">
        <v>8.2518449154632495E-2</v>
      </c>
      <c r="Y225" s="16">
        <v>5.45384210822423E-2</v>
      </c>
      <c r="Z225" s="16">
        <v>5.5534802018184101E-2</v>
      </c>
      <c r="AA225" s="16">
        <v>4.6038453940581502E-2</v>
      </c>
      <c r="AB225" s="16">
        <v>2.9834523700683999E-2</v>
      </c>
      <c r="AC225" s="16">
        <v>2.75193313672779E-2</v>
      </c>
      <c r="AD225" s="16">
        <v>4.2883817306713097E-2</v>
      </c>
      <c r="AE225" s="16"/>
      <c r="AF225" s="16">
        <v>5.0714180827211998E-2</v>
      </c>
      <c r="AG225" s="16">
        <v>6.37240743457064E-2</v>
      </c>
      <c r="AH225" s="16">
        <v>4.0958600873877697E-2</v>
      </c>
      <c r="AI225" s="16"/>
      <c r="AJ225" s="16">
        <v>6.4856786588588095E-2</v>
      </c>
      <c r="AK225" s="16">
        <v>6.0916993742377301E-2</v>
      </c>
      <c r="AL225" s="16">
        <v>7.2073792026749794E-2</v>
      </c>
      <c r="AM225" s="16">
        <v>7.1011910236483206E-2</v>
      </c>
      <c r="AN225" s="16">
        <v>2.5593172777762501E-2</v>
      </c>
      <c r="AO225" s="16"/>
      <c r="AP225" s="16">
        <v>0.11414805490484101</v>
      </c>
      <c r="AQ225" s="16">
        <v>4.3732300415038998E-2</v>
      </c>
      <c r="AR225" s="16">
        <v>9.3724364675932995E-2</v>
      </c>
      <c r="AS225" s="16"/>
      <c r="AT225" s="16">
        <v>3.3286903447286499E-2</v>
      </c>
      <c r="AU225" s="16">
        <v>7.1589221656073801E-2</v>
      </c>
      <c r="AV225" s="16">
        <v>6.8011209634871797E-2</v>
      </c>
      <c r="AW225" s="16">
        <v>9.1240125300339606E-2</v>
      </c>
      <c r="AX225" s="16">
        <v>3.4403472499332399E-2</v>
      </c>
      <c r="AY225" s="16"/>
      <c r="AZ225" s="16">
        <v>5.4236142797858197E-2</v>
      </c>
      <c r="BA225" s="16">
        <v>6.2834548411624405E-2</v>
      </c>
      <c r="BB225" s="16" t="s">
        <v>97</v>
      </c>
      <c r="BC225" s="16">
        <v>2.3210061431512798E-2</v>
      </c>
      <c r="BD225" s="16">
        <v>3.6282861201897297E-2</v>
      </c>
      <c r="BE225" s="16">
        <v>7.3498156101251294E-2</v>
      </c>
      <c r="BF225" s="16">
        <v>4.6393926966333203E-2</v>
      </c>
    </row>
    <row r="226" spans="2:58" x14ac:dyDescent="0.35">
      <c r="B226" t="s">
        <v>41</v>
      </c>
      <c r="C226" s="16">
        <v>0.17854420910743299</v>
      </c>
      <c r="D226" s="16">
        <v>0.159114179364578</v>
      </c>
      <c r="E226" s="16">
        <v>0.19788180690673901</v>
      </c>
      <c r="F226" s="16"/>
      <c r="G226" s="16">
        <v>0.203444458811114</v>
      </c>
      <c r="H226" s="16">
        <v>0.18270357910042501</v>
      </c>
      <c r="I226" s="16">
        <v>0.17378355230617201</v>
      </c>
      <c r="J226" s="16">
        <v>0.15850251517573699</v>
      </c>
      <c r="K226" s="16">
        <v>0.12933990401459</v>
      </c>
      <c r="L226" s="16">
        <v>0.21188214870774899</v>
      </c>
      <c r="M226" s="16"/>
      <c r="N226" s="16">
        <v>0.19313383674694201</v>
      </c>
      <c r="O226" s="16">
        <v>0.155103487171975</v>
      </c>
      <c r="P226" s="16">
        <v>0.15372379671988701</v>
      </c>
      <c r="Q226" s="16">
        <v>0.21107687329668601</v>
      </c>
      <c r="R226" s="16"/>
      <c r="S226" s="16">
        <v>0.200541206425184</v>
      </c>
      <c r="T226" s="16">
        <v>0.18792142939256401</v>
      </c>
      <c r="U226" s="16">
        <v>0.17782563505770299</v>
      </c>
      <c r="V226" s="16">
        <v>0.17461899226065999</v>
      </c>
      <c r="W226" s="16">
        <v>0.161531020392821</v>
      </c>
      <c r="X226" s="16">
        <v>0.133247016013439</v>
      </c>
      <c r="Y226" s="16">
        <v>0.210640474040722</v>
      </c>
      <c r="Z226" s="16">
        <v>0.175213629975351</v>
      </c>
      <c r="AA226" s="16">
        <v>0.21296885870546201</v>
      </c>
      <c r="AB226" s="16">
        <v>0.102851101099455</v>
      </c>
      <c r="AC226" s="16">
        <v>0.238870797691663</v>
      </c>
      <c r="AD226" s="16">
        <v>0.144540076301998</v>
      </c>
      <c r="AE226" s="16"/>
      <c r="AF226" s="16">
        <v>0.15507618328459</v>
      </c>
      <c r="AG226" s="16">
        <v>0.18930770023621399</v>
      </c>
      <c r="AH226" s="16">
        <v>0.17909573079303501</v>
      </c>
      <c r="AI226" s="16"/>
      <c r="AJ226" s="16">
        <v>0.16383489782229199</v>
      </c>
      <c r="AK226" s="16">
        <v>0.203460958974125</v>
      </c>
      <c r="AL226" s="16">
        <v>0.18986892280162401</v>
      </c>
      <c r="AM226" s="16">
        <v>0.112485151745919</v>
      </c>
      <c r="AN226" s="16">
        <v>0.18867215977989199</v>
      </c>
      <c r="AO226" s="16"/>
      <c r="AP226" s="16">
        <v>0.213204191707841</v>
      </c>
      <c r="AQ226" s="16">
        <v>0.19978088228819399</v>
      </c>
      <c r="AR226" s="16">
        <v>0.14178189761115501</v>
      </c>
      <c r="AS226" s="16"/>
      <c r="AT226" s="16">
        <v>0.16156027830560099</v>
      </c>
      <c r="AU226" s="16">
        <v>0.18420277869836299</v>
      </c>
      <c r="AV226" s="16">
        <v>0.180566334031697</v>
      </c>
      <c r="AW226" s="16">
        <v>0.151279553448217</v>
      </c>
      <c r="AX226" s="16">
        <v>0.188760497918743</v>
      </c>
      <c r="AY226" s="16"/>
      <c r="AZ226" s="16">
        <v>0.158102642962034</v>
      </c>
      <c r="BA226" s="16">
        <v>0.158880766528703</v>
      </c>
      <c r="BB226" s="16" t="s">
        <v>97</v>
      </c>
      <c r="BC226" s="16">
        <v>0.19416921440516999</v>
      </c>
      <c r="BD226" s="16">
        <v>0.26172018412506498</v>
      </c>
      <c r="BE226" s="16">
        <v>0.17577889373177999</v>
      </c>
      <c r="BF226" s="16">
        <v>0.205328220666952</v>
      </c>
    </row>
    <row r="227" spans="2:58" x14ac:dyDescent="0.35">
      <c r="B227" t="s">
        <v>104</v>
      </c>
      <c r="C227" s="16">
        <v>0.24352571248420399</v>
      </c>
      <c r="D227" s="16">
        <v>0.25599359372303598</v>
      </c>
      <c r="E227" s="16">
        <v>0.23182284018051399</v>
      </c>
      <c r="F227" s="16"/>
      <c r="G227" s="16">
        <v>0.26492838651494799</v>
      </c>
      <c r="H227" s="16">
        <v>0.25673760950530999</v>
      </c>
      <c r="I227" s="16">
        <v>0.26974559440141099</v>
      </c>
      <c r="J227" s="16">
        <v>0.20506020241845499</v>
      </c>
      <c r="K227" s="16">
        <v>0.213012945050362</v>
      </c>
      <c r="L227" s="16">
        <v>0.24904010847768401</v>
      </c>
      <c r="M227" s="16"/>
      <c r="N227" s="16">
        <v>0.252691124919526</v>
      </c>
      <c r="O227" s="16">
        <v>0.28920431267489399</v>
      </c>
      <c r="P227" s="16">
        <v>0.236744944934139</v>
      </c>
      <c r="Q227" s="16">
        <v>0.19569972244097</v>
      </c>
      <c r="R227" s="16"/>
      <c r="S227" s="16">
        <v>0.25933340603069299</v>
      </c>
      <c r="T227" s="16">
        <v>0.23569995182924799</v>
      </c>
      <c r="U227" s="16">
        <v>0.205495811762167</v>
      </c>
      <c r="V227" s="16">
        <v>0.30135498340618899</v>
      </c>
      <c r="W227" s="16">
        <v>0.31467103191976598</v>
      </c>
      <c r="X227" s="16">
        <v>0.21088491467948101</v>
      </c>
      <c r="Y227" s="16">
        <v>0.22754687846402899</v>
      </c>
      <c r="Z227" s="16">
        <v>0.275682311703493</v>
      </c>
      <c r="AA227" s="16">
        <v>0.229412783872082</v>
      </c>
      <c r="AB227" s="16">
        <v>0.22866045339947499</v>
      </c>
      <c r="AC227" s="16">
        <v>0.19538132182264001</v>
      </c>
      <c r="AD227" s="16">
        <v>0.239279126045505</v>
      </c>
      <c r="AE227" s="16"/>
      <c r="AF227" s="16">
        <v>0.231143253171853</v>
      </c>
      <c r="AG227" s="16">
        <v>0.245656657991911</v>
      </c>
      <c r="AH227" s="16">
        <v>0.271100357054679</v>
      </c>
      <c r="AI227" s="16"/>
      <c r="AJ227" s="16">
        <v>0.247055278077281</v>
      </c>
      <c r="AK227" s="16">
        <v>0.246131322326472</v>
      </c>
      <c r="AL227" s="16">
        <v>0.27148909664332699</v>
      </c>
      <c r="AM227" s="16">
        <v>0.255865626985256</v>
      </c>
      <c r="AN227" s="16">
        <v>0.245063910874945</v>
      </c>
      <c r="AO227" s="16"/>
      <c r="AP227" s="16">
        <v>0.25072107188842102</v>
      </c>
      <c r="AQ227" s="16">
        <v>0.27555963232828701</v>
      </c>
      <c r="AR227" s="16">
        <v>0.28369786290044402</v>
      </c>
      <c r="AS227" s="16"/>
      <c r="AT227" s="16">
        <v>0.22223404699412599</v>
      </c>
      <c r="AU227" s="16">
        <v>0.23009953588905299</v>
      </c>
      <c r="AV227" s="16">
        <v>0.25455929874339001</v>
      </c>
      <c r="AW227" s="16">
        <v>0.281417803699476</v>
      </c>
      <c r="AX227" s="16">
        <v>0.189419979328802</v>
      </c>
      <c r="AY227" s="16"/>
      <c r="AZ227" s="16">
        <v>0.25384344723660601</v>
      </c>
      <c r="BA227" s="16">
        <v>0.24608079759514601</v>
      </c>
      <c r="BB227" s="16" t="s">
        <v>97</v>
      </c>
      <c r="BC227" s="16">
        <v>0.28041406824370002</v>
      </c>
      <c r="BD227" s="16">
        <v>0.21577494205925399</v>
      </c>
      <c r="BE227" s="16">
        <v>0.23360353191918601</v>
      </c>
      <c r="BF227" s="16">
        <v>0.23022335029886801</v>
      </c>
    </row>
    <row r="228" spans="2:58" x14ac:dyDescent="0.35">
      <c r="B228" t="s">
        <v>100</v>
      </c>
      <c r="C228" s="16">
        <v>0.22109924336942899</v>
      </c>
      <c r="D228" s="16">
        <v>0.20592504232886299</v>
      </c>
      <c r="E228" s="16">
        <v>0.23538074140162099</v>
      </c>
      <c r="F228" s="16"/>
      <c r="G228" s="16">
        <v>0.23800726795227001</v>
      </c>
      <c r="H228" s="16">
        <v>0.198339845949558</v>
      </c>
      <c r="I228" s="16">
        <v>0.20615410865824799</v>
      </c>
      <c r="J228" s="16">
        <v>0.226145055526524</v>
      </c>
      <c r="K228" s="16">
        <v>0.25801127327721501</v>
      </c>
      <c r="L228" s="16">
        <v>0.211728650532297</v>
      </c>
      <c r="M228" s="16"/>
      <c r="N228" s="16">
        <v>0.204724004395786</v>
      </c>
      <c r="O228" s="16">
        <v>0.23682677103300001</v>
      </c>
      <c r="P228" s="16">
        <v>0.235577229431155</v>
      </c>
      <c r="Q228" s="16">
        <v>0.20879675760828101</v>
      </c>
      <c r="R228" s="16"/>
      <c r="S228" s="16">
        <v>0.19471255987291999</v>
      </c>
      <c r="T228" s="16">
        <v>0.222968360605068</v>
      </c>
      <c r="U228" s="16">
        <v>0.24015236279680399</v>
      </c>
      <c r="V228" s="16">
        <v>0.186013217707686</v>
      </c>
      <c r="W228" s="16">
        <v>0.19234553185459199</v>
      </c>
      <c r="X228" s="16">
        <v>0.25464115671450499</v>
      </c>
      <c r="Y228" s="16">
        <v>0.221442644349132</v>
      </c>
      <c r="Z228" s="16">
        <v>0.229074981100508</v>
      </c>
      <c r="AA228" s="16">
        <v>0.197854707528722</v>
      </c>
      <c r="AB228" s="16">
        <v>0.26790600059080799</v>
      </c>
      <c r="AC228" s="16">
        <v>0.244646129994814</v>
      </c>
      <c r="AD228" s="16">
        <v>0.25133475065483601</v>
      </c>
      <c r="AE228" s="16"/>
      <c r="AF228" s="16">
        <v>0.23273348166772301</v>
      </c>
      <c r="AG228" s="16">
        <v>0.20770311657261001</v>
      </c>
      <c r="AH228" s="16">
        <v>0.21172480572958399</v>
      </c>
      <c r="AI228" s="16"/>
      <c r="AJ228" s="16">
        <v>0.23472613843013901</v>
      </c>
      <c r="AK228" s="16">
        <v>0.20447984813446601</v>
      </c>
      <c r="AL228" s="16">
        <v>0.19006014252842601</v>
      </c>
      <c r="AM228" s="16">
        <v>0.203687704614821</v>
      </c>
      <c r="AN228" s="16">
        <v>0.18397945735785601</v>
      </c>
      <c r="AO228" s="16"/>
      <c r="AP228" s="16">
        <v>0.20649549984045101</v>
      </c>
      <c r="AQ228" s="16">
        <v>0.215379046554668</v>
      </c>
      <c r="AR228" s="16">
        <v>0.17336386513761701</v>
      </c>
      <c r="AS228" s="16"/>
      <c r="AT228" s="16">
        <v>0.22977506820232901</v>
      </c>
      <c r="AU228" s="16">
        <v>0.23341329170194899</v>
      </c>
      <c r="AV228" s="16">
        <v>0.22342000835991499</v>
      </c>
      <c r="AW228" s="16">
        <v>0.181262312674357</v>
      </c>
      <c r="AX228" s="16">
        <v>0.236825840295527</v>
      </c>
      <c r="AY228" s="16"/>
      <c r="AZ228" s="16">
        <v>0.22314096807228301</v>
      </c>
      <c r="BA228" s="16">
        <v>0.254846971980904</v>
      </c>
      <c r="BB228" s="16" t="s">
        <v>97</v>
      </c>
      <c r="BC228" s="16">
        <v>0.15237113723187701</v>
      </c>
      <c r="BD228" s="16">
        <v>0.21151609906674401</v>
      </c>
      <c r="BE228" s="16">
        <v>0.20024061911084101</v>
      </c>
      <c r="BF228" s="16">
        <v>0.22572757840726501</v>
      </c>
    </row>
    <row r="229" spans="2:58" x14ac:dyDescent="0.35">
      <c r="B229" t="s">
        <v>105</v>
      </c>
      <c r="C229" s="16">
        <v>0.23270230974230299</v>
      </c>
      <c r="D229" s="16">
        <v>0.22827596692409399</v>
      </c>
      <c r="E229" s="16">
        <v>0.23649677228076299</v>
      </c>
      <c r="F229" s="16"/>
      <c r="G229" s="16">
        <v>0.130883758540079</v>
      </c>
      <c r="H229" s="16">
        <v>0.236831665943911</v>
      </c>
      <c r="I229" s="16">
        <v>0.22331315740452101</v>
      </c>
      <c r="J229" s="16">
        <v>0.26938959343590002</v>
      </c>
      <c r="K229" s="16">
        <v>0.32456842337754399</v>
      </c>
      <c r="L229" s="16">
        <v>0.21272026440422201</v>
      </c>
      <c r="M229" s="16"/>
      <c r="N229" s="16">
        <v>0.19236959728316899</v>
      </c>
      <c r="O229" s="16">
        <v>0.19543004103487599</v>
      </c>
      <c r="P229" s="16">
        <v>0.274545587632748</v>
      </c>
      <c r="Q229" s="16">
        <v>0.27257097065768299</v>
      </c>
      <c r="R229" s="16"/>
      <c r="S229" s="16">
        <v>0.17516536808385</v>
      </c>
      <c r="T229" s="16">
        <v>0.21556540656449999</v>
      </c>
      <c r="U229" s="16">
        <v>0.214885137577038</v>
      </c>
      <c r="V229" s="16">
        <v>0.238366173077874</v>
      </c>
      <c r="W229" s="16">
        <v>0.226130613625353</v>
      </c>
      <c r="X229" s="16">
        <v>0.23236912605423801</v>
      </c>
      <c r="Y229" s="16">
        <v>0.21945848505371399</v>
      </c>
      <c r="Z229" s="16">
        <v>0.22760341422067701</v>
      </c>
      <c r="AA229" s="16">
        <v>0.25318346722568302</v>
      </c>
      <c r="AB229" s="16">
        <v>0.30837374004476298</v>
      </c>
      <c r="AC229" s="16">
        <v>0.25707034726258798</v>
      </c>
      <c r="AD229" s="16">
        <v>0.32196222969094801</v>
      </c>
      <c r="AE229" s="16"/>
      <c r="AF229" s="16">
        <v>0.28028566136219502</v>
      </c>
      <c r="AG229" s="16">
        <v>0.22188971994250001</v>
      </c>
      <c r="AH229" s="16">
        <v>0.19597546114769099</v>
      </c>
      <c r="AI229" s="16"/>
      <c r="AJ229" s="16">
        <v>0.22278105224362599</v>
      </c>
      <c r="AK229" s="16">
        <v>0.21241704425090299</v>
      </c>
      <c r="AL229" s="16">
        <v>0.19170103719484899</v>
      </c>
      <c r="AM229" s="16">
        <v>0.31931723974031301</v>
      </c>
      <c r="AN229" s="16">
        <v>0.27195475303163502</v>
      </c>
      <c r="AO229" s="16"/>
      <c r="AP229" s="16">
        <v>0.10302686101142999</v>
      </c>
      <c r="AQ229" s="16">
        <v>0.20523170590200601</v>
      </c>
      <c r="AR229" s="16">
        <v>0.23957776468981101</v>
      </c>
      <c r="AS229" s="16"/>
      <c r="AT229" s="16">
        <v>0.29160890163328301</v>
      </c>
      <c r="AU229" s="16">
        <v>0.22450074908798801</v>
      </c>
      <c r="AV229" s="16">
        <v>0.193714314214014</v>
      </c>
      <c r="AW229" s="16">
        <v>0.20313451269447499</v>
      </c>
      <c r="AX229" s="16">
        <v>0.230248798267184</v>
      </c>
      <c r="AY229" s="16"/>
      <c r="AZ229" s="16">
        <v>0.24286916284058099</v>
      </c>
      <c r="BA229" s="16">
        <v>0.219743253288116</v>
      </c>
      <c r="BB229" s="16" t="s">
        <v>97</v>
      </c>
      <c r="BC229" s="16">
        <v>0.27199238215101001</v>
      </c>
      <c r="BD229" s="16">
        <v>0.210583044118757</v>
      </c>
      <c r="BE229" s="16">
        <v>0.22706422947122501</v>
      </c>
      <c r="BF229" s="16">
        <v>0.23234949412928399</v>
      </c>
    </row>
    <row r="230" spans="2:58" x14ac:dyDescent="0.35">
      <c r="B230" t="s">
        <v>98</v>
      </c>
      <c r="C230" s="16">
        <v>1.9889154845963802E-2</v>
      </c>
      <c r="D230" s="16">
        <v>2.21200457976518E-2</v>
      </c>
      <c r="E230" s="16">
        <v>1.77484713400392E-2</v>
      </c>
      <c r="F230" s="16"/>
      <c r="G230" s="16">
        <v>2.3090563670792999E-2</v>
      </c>
      <c r="H230" s="16">
        <v>2.83459812847894E-2</v>
      </c>
      <c r="I230" s="16">
        <v>2.5705980727021401E-2</v>
      </c>
      <c r="J230" s="16">
        <v>1.3913291223145101E-2</v>
      </c>
      <c r="K230" s="16">
        <v>1.69370779232586E-2</v>
      </c>
      <c r="L230" s="16">
        <v>1.30180439614052E-2</v>
      </c>
      <c r="M230" s="16"/>
      <c r="N230" s="16">
        <v>2.0252456246073001E-2</v>
      </c>
      <c r="O230" s="16">
        <v>1.1647736818642999E-2</v>
      </c>
      <c r="P230" s="16">
        <v>1.82723797756289E-2</v>
      </c>
      <c r="Q230" s="16">
        <v>2.99124313175111E-2</v>
      </c>
      <c r="R230" s="16"/>
      <c r="S230" s="16">
        <v>3.6850758949156702E-2</v>
      </c>
      <c r="T230" s="16">
        <v>1.4184718535005501E-2</v>
      </c>
      <c r="U230" s="16">
        <v>4.9589825031793301E-2</v>
      </c>
      <c r="V230" s="16">
        <v>5.5716825768745799E-3</v>
      </c>
      <c r="W230" s="16">
        <v>2.1209138482210999E-2</v>
      </c>
      <c r="X230" s="16">
        <v>1.6908470418036399E-2</v>
      </c>
      <c r="Y230" s="16">
        <v>5.92138685330219E-3</v>
      </c>
      <c r="Z230" s="16">
        <v>3.6890860981787101E-2</v>
      </c>
      <c r="AA230" s="16">
        <v>1.8079736285346999E-2</v>
      </c>
      <c r="AB230" s="16">
        <v>1.1371264420998801E-2</v>
      </c>
      <c r="AC230" s="16">
        <v>8.9986206776479297E-3</v>
      </c>
      <c r="AD230" s="16">
        <v>0</v>
      </c>
      <c r="AE230" s="16"/>
      <c r="AF230" s="16">
        <v>8.0443179850573296E-3</v>
      </c>
      <c r="AG230" s="16">
        <v>1.3289347265834099E-2</v>
      </c>
      <c r="AH230" s="16">
        <v>5.82102363318594E-2</v>
      </c>
      <c r="AI230" s="16"/>
      <c r="AJ230" s="16">
        <v>1.48229917885109E-2</v>
      </c>
      <c r="AK230" s="16">
        <v>1.2179016007287701E-2</v>
      </c>
      <c r="AL230" s="16">
        <v>1.4820572865078501E-2</v>
      </c>
      <c r="AM230" s="16">
        <v>3.7632366677206701E-2</v>
      </c>
      <c r="AN230" s="16">
        <v>4.9858528034229299E-2</v>
      </c>
      <c r="AO230" s="16"/>
      <c r="AP230" s="16">
        <v>2.0485399820450501E-2</v>
      </c>
      <c r="AQ230" s="16">
        <v>8.0733426515408394E-3</v>
      </c>
      <c r="AR230" s="16">
        <v>1.7798254483080499E-2</v>
      </c>
      <c r="AS230" s="16"/>
      <c r="AT230" s="16">
        <v>2.2612283935061001E-2</v>
      </c>
      <c r="AU230" s="16">
        <v>1.82566361074132E-2</v>
      </c>
      <c r="AV230" s="16">
        <v>2.5533439506780001E-2</v>
      </c>
      <c r="AW230" s="16">
        <v>1.65740648535917E-2</v>
      </c>
      <c r="AX230" s="16">
        <v>0</v>
      </c>
      <c r="AY230" s="16"/>
      <c r="AZ230" s="16">
        <v>1.6194105079690799E-2</v>
      </c>
      <c r="BA230" s="16">
        <v>1.39552016461302E-2</v>
      </c>
      <c r="BB230" s="16" t="s">
        <v>97</v>
      </c>
      <c r="BC230" s="16">
        <v>3.6146298887819499E-2</v>
      </c>
      <c r="BD230" s="16">
        <v>2.7603213409180299E-2</v>
      </c>
      <c r="BE230" s="16">
        <v>2.4638411799631499E-2</v>
      </c>
      <c r="BF230" s="16">
        <v>4.30796577386304E-2</v>
      </c>
    </row>
    <row r="231" spans="2:58" x14ac:dyDescent="0.35">
      <c r="B231" t="s">
        <v>47</v>
      </c>
      <c r="C231" s="16">
        <v>0.104239370450667</v>
      </c>
      <c r="D231" s="16">
        <v>0.128571171861776</v>
      </c>
      <c r="E231" s="16">
        <v>8.0669367890323404E-2</v>
      </c>
      <c r="F231" s="16"/>
      <c r="G231" s="16">
        <v>0.13964556451079599</v>
      </c>
      <c r="H231" s="16">
        <v>9.7041318216006395E-2</v>
      </c>
      <c r="I231" s="16">
        <v>0.10129760650262599</v>
      </c>
      <c r="J231" s="16">
        <v>0.126989342220238</v>
      </c>
      <c r="K231" s="16">
        <v>5.8130376357030597E-2</v>
      </c>
      <c r="L231" s="16">
        <v>0.10161078391664199</v>
      </c>
      <c r="M231" s="16"/>
      <c r="N231" s="16">
        <v>0.136828980408504</v>
      </c>
      <c r="O231" s="16">
        <v>0.111787651266613</v>
      </c>
      <c r="P231" s="16">
        <v>8.1136061506442703E-2</v>
      </c>
      <c r="Q231" s="16">
        <v>8.1943244678869695E-2</v>
      </c>
      <c r="R231" s="16"/>
      <c r="S231" s="16">
        <v>0.133396700638196</v>
      </c>
      <c r="T231" s="16">
        <v>0.123660133073614</v>
      </c>
      <c r="U231" s="16">
        <v>0.112051227774496</v>
      </c>
      <c r="V231" s="16">
        <v>9.4074950970716803E-2</v>
      </c>
      <c r="W231" s="16">
        <v>8.4112663725257705E-2</v>
      </c>
      <c r="X231" s="16">
        <v>0.15194931612029999</v>
      </c>
      <c r="Y231" s="16">
        <v>0.114990131239101</v>
      </c>
      <c r="Z231" s="16">
        <v>5.5534802018184101E-2</v>
      </c>
      <c r="AA231" s="16">
        <v>8.8500446382703504E-2</v>
      </c>
      <c r="AB231" s="16">
        <v>8.0837440444499906E-2</v>
      </c>
      <c r="AC231" s="16">
        <v>5.5032782550647301E-2</v>
      </c>
      <c r="AD231" s="16">
        <v>4.2883817306713097E-2</v>
      </c>
      <c r="AE231" s="16"/>
      <c r="AF231" s="16">
        <v>9.2717102528582604E-2</v>
      </c>
      <c r="AG231" s="16">
        <v>0.122153457990931</v>
      </c>
      <c r="AH231" s="16">
        <v>8.3893408943152004E-2</v>
      </c>
      <c r="AI231" s="16"/>
      <c r="AJ231" s="16">
        <v>0.11677964163814999</v>
      </c>
      <c r="AK231" s="16">
        <v>0.121331810306746</v>
      </c>
      <c r="AL231" s="16">
        <v>0.14206022796669601</v>
      </c>
      <c r="AM231" s="16">
        <v>7.1011910236483206E-2</v>
      </c>
      <c r="AN231" s="16">
        <v>6.0471190921442902E-2</v>
      </c>
      <c r="AO231" s="16"/>
      <c r="AP231" s="16">
        <v>0.206066975731407</v>
      </c>
      <c r="AQ231" s="16">
        <v>9.5975390275303996E-2</v>
      </c>
      <c r="AR231" s="16">
        <v>0.14378035517789201</v>
      </c>
      <c r="AS231" s="16"/>
      <c r="AT231" s="16">
        <v>7.2209420929600296E-2</v>
      </c>
      <c r="AU231" s="16">
        <v>0.109527008515233</v>
      </c>
      <c r="AV231" s="16">
        <v>0.12220660514420401</v>
      </c>
      <c r="AW231" s="16">
        <v>0.16633175262988201</v>
      </c>
      <c r="AX231" s="16">
        <v>0.154744884189744</v>
      </c>
      <c r="AY231" s="16"/>
      <c r="AZ231" s="16">
        <v>0.105849673808805</v>
      </c>
      <c r="BA231" s="16">
        <v>0.106493008961001</v>
      </c>
      <c r="BB231" s="16" t="s">
        <v>97</v>
      </c>
      <c r="BC231" s="16">
        <v>6.4906899080423006E-2</v>
      </c>
      <c r="BD231" s="16">
        <v>7.2802517220999799E-2</v>
      </c>
      <c r="BE231" s="16">
        <v>0.13867431396733601</v>
      </c>
      <c r="BF231" s="16">
        <v>6.3291698759000994E-2</v>
      </c>
    </row>
    <row r="232" spans="2:58" x14ac:dyDescent="0.35">
      <c r="B232" t="s">
        <v>46</v>
      </c>
      <c r="C232" s="16">
        <v>0.69732726559593605</v>
      </c>
      <c r="D232" s="16">
        <v>0.690194602975994</v>
      </c>
      <c r="E232" s="16">
        <v>0.70370035386289798</v>
      </c>
      <c r="F232" s="16"/>
      <c r="G232" s="16">
        <v>0.63381941300729705</v>
      </c>
      <c r="H232" s="16">
        <v>0.69190912139877903</v>
      </c>
      <c r="I232" s="16">
        <v>0.69921286046417996</v>
      </c>
      <c r="J232" s="16">
        <v>0.70059485138087896</v>
      </c>
      <c r="K232" s="16">
        <v>0.79559264170512101</v>
      </c>
      <c r="L232" s="16">
        <v>0.67348902341420402</v>
      </c>
      <c r="M232" s="16"/>
      <c r="N232" s="16">
        <v>0.64978472659848097</v>
      </c>
      <c r="O232" s="16">
        <v>0.72146112474276902</v>
      </c>
      <c r="P232" s="16">
        <v>0.74686776199804095</v>
      </c>
      <c r="Q232" s="16">
        <v>0.67706745070693297</v>
      </c>
      <c r="R232" s="16"/>
      <c r="S232" s="16">
        <v>0.62921133398746298</v>
      </c>
      <c r="T232" s="16">
        <v>0.67423371899881701</v>
      </c>
      <c r="U232" s="16">
        <v>0.66053331213600797</v>
      </c>
      <c r="V232" s="16">
        <v>0.72573437419174902</v>
      </c>
      <c r="W232" s="16">
        <v>0.73314717739971103</v>
      </c>
      <c r="X232" s="16">
        <v>0.69789519744822404</v>
      </c>
      <c r="Y232" s="16">
        <v>0.66844800786687497</v>
      </c>
      <c r="Z232" s="16">
        <v>0.73236070702467804</v>
      </c>
      <c r="AA232" s="16">
        <v>0.68045095862648797</v>
      </c>
      <c r="AB232" s="16">
        <v>0.80494019403504702</v>
      </c>
      <c r="AC232" s="16">
        <v>0.69709779908004199</v>
      </c>
      <c r="AD232" s="16">
        <v>0.81257610639128897</v>
      </c>
      <c r="AE232" s="16"/>
      <c r="AF232" s="16">
        <v>0.74416239620177005</v>
      </c>
      <c r="AG232" s="16">
        <v>0.67524949450702099</v>
      </c>
      <c r="AH232" s="16">
        <v>0.67880062393195295</v>
      </c>
      <c r="AI232" s="16"/>
      <c r="AJ232" s="16">
        <v>0.704562468751047</v>
      </c>
      <c r="AK232" s="16">
        <v>0.66302821471184104</v>
      </c>
      <c r="AL232" s="16">
        <v>0.65325027636660205</v>
      </c>
      <c r="AM232" s="16">
        <v>0.77887057134039095</v>
      </c>
      <c r="AN232" s="16">
        <v>0.70099812126443595</v>
      </c>
      <c r="AO232" s="16"/>
      <c r="AP232" s="16">
        <v>0.56024343274030197</v>
      </c>
      <c r="AQ232" s="16">
        <v>0.69617038478496096</v>
      </c>
      <c r="AR232" s="16">
        <v>0.69663949272787196</v>
      </c>
      <c r="AS232" s="16"/>
      <c r="AT232" s="16">
        <v>0.74361801682973705</v>
      </c>
      <c r="AU232" s="16">
        <v>0.68801357667898999</v>
      </c>
      <c r="AV232" s="16">
        <v>0.67169362131731902</v>
      </c>
      <c r="AW232" s="16">
        <v>0.66581462906830902</v>
      </c>
      <c r="AX232" s="16">
        <v>0.65649461789151298</v>
      </c>
      <c r="AY232" s="16"/>
      <c r="AZ232" s="16">
        <v>0.71985357814947004</v>
      </c>
      <c r="BA232" s="16">
        <v>0.72067102286416596</v>
      </c>
      <c r="BB232" s="16" t="s">
        <v>97</v>
      </c>
      <c r="BC232" s="16">
        <v>0.70477758762658804</v>
      </c>
      <c r="BD232" s="16">
        <v>0.63787408524475497</v>
      </c>
      <c r="BE232" s="16">
        <v>0.660908380501252</v>
      </c>
      <c r="BF232" s="16">
        <v>0.68830042283541704</v>
      </c>
    </row>
    <row r="233" spans="2:58" x14ac:dyDescent="0.35">
      <c r="B233" t="s">
        <v>48</v>
      </c>
      <c r="C233" s="16">
        <v>-0.59308789514526905</v>
      </c>
      <c r="D233" s="16">
        <v>-0.56162343111421797</v>
      </c>
      <c r="E233" s="16">
        <v>-0.623030985972575</v>
      </c>
      <c r="F233" s="16"/>
      <c r="G233" s="16">
        <v>-0.49417384849650198</v>
      </c>
      <c r="H233" s="16">
        <v>-0.59486780318277299</v>
      </c>
      <c r="I233" s="16">
        <v>-0.59791525396155398</v>
      </c>
      <c r="J233" s="16">
        <v>-0.57360550916064001</v>
      </c>
      <c r="K233" s="16">
        <v>-0.73746226534809001</v>
      </c>
      <c r="L233" s="16">
        <v>-0.571878239497562</v>
      </c>
      <c r="M233" s="16"/>
      <c r="N233" s="16">
        <v>-0.51295574618997797</v>
      </c>
      <c r="O233" s="16">
        <v>-0.60967347347615597</v>
      </c>
      <c r="P233" s="16">
        <v>-0.66573170049159902</v>
      </c>
      <c r="Q233" s="16">
        <v>-0.59512420602806304</v>
      </c>
      <c r="R233" s="16"/>
      <c r="S233" s="16">
        <v>-0.49581463334926701</v>
      </c>
      <c r="T233" s="16">
        <v>-0.550573585925203</v>
      </c>
      <c r="U233" s="16">
        <v>-0.54848208436151302</v>
      </c>
      <c r="V233" s="16">
        <v>-0.63165942322103197</v>
      </c>
      <c r="W233" s="16">
        <v>-0.64903451367445297</v>
      </c>
      <c r="X233" s="16">
        <v>-0.54594588132792399</v>
      </c>
      <c r="Y233" s="16">
        <v>-0.55345787662777401</v>
      </c>
      <c r="Z233" s="16">
        <v>-0.67682590500649398</v>
      </c>
      <c r="AA233" s="16">
        <v>-0.59195051224378403</v>
      </c>
      <c r="AB233" s="16">
        <v>-0.72410275359054699</v>
      </c>
      <c r="AC233" s="16">
        <v>-0.64206501652939496</v>
      </c>
      <c r="AD233" s="16">
        <v>-0.76969228908457599</v>
      </c>
      <c r="AE233" s="16"/>
      <c r="AF233" s="16">
        <v>-0.65144529367318804</v>
      </c>
      <c r="AG233" s="16">
        <v>-0.55309603651609096</v>
      </c>
      <c r="AH233" s="16">
        <v>-0.59490721498880095</v>
      </c>
      <c r="AI233" s="16"/>
      <c r="AJ233" s="16">
        <v>-0.58778282711289598</v>
      </c>
      <c r="AK233" s="16">
        <v>-0.54169640440509503</v>
      </c>
      <c r="AL233" s="16">
        <v>-0.511190048399907</v>
      </c>
      <c r="AM233" s="16">
        <v>-0.70785866110390705</v>
      </c>
      <c r="AN233" s="16">
        <v>-0.64052693034299302</v>
      </c>
      <c r="AO233" s="16"/>
      <c r="AP233" s="16">
        <v>-0.354176457008895</v>
      </c>
      <c r="AQ233" s="16">
        <v>-0.60019499450965696</v>
      </c>
      <c r="AR233" s="16">
        <v>-0.55285913754997995</v>
      </c>
      <c r="AS233" s="16"/>
      <c r="AT233" s="16">
        <v>-0.67140859590013702</v>
      </c>
      <c r="AU233" s="16">
        <v>-0.57848656816375699</v>
      </c>
      <c r="AV233" s="16">
        <v>-0.54948701617311502</v>
      </c>
      <c r="AW233" s="16">
        <v>-0.49948287643842598</v>
      </c>
      <c r="AX233" s="16">
        <v>-0.50174973370176901</v>
      </c>
      <c r="AY233" s="16"/>
      <c r="AZ233" s="16">
        <v>-0.61400390434066598</v>
      </c>
      <c r="BA233" s="16">
        <v>-0.61417801390316495</v>
      </c>
      <c r="BB233" s="16" t="s">
        <v>97</v>
      </c>
      <c r="BC233" s="16">
        <v>-0.63987068854616502</v>
      </c>
      <c r="BD233" s="16">
        <v>-0.56507156802375502</v>
      </c>
      <c r="BE233" s="16">
        <v>-0.52223406653391602</v>
      </c>
      <c r="BF233" s="16">
        <v>-0.62500872407641594</v>
      </c>
    </row>
    <row r="234" spans="2:58" x14ac:dyDescent="0.35"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</row>
    <row r="235" spans="2:58" x14ac:dyDescent="0.35">
      <c r="B235" s="14" t="s">
        <v>121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</row>
    <row r="236" spans="2:58" x14ac:dyDescent="0.35">
      <c r="B236" s="15" t="s">
        <v>37</v>
      </c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</row>
    <row r="237" spans="2:58" x14ac:dyDescent="0.35">
      <c r="B237" t="s">
        <v>102</v>
      </c>
      <c r="C237" s="16">
        <v>8.7355527525816695E-3</v>
      </c>
      <c r="D237" s="16">
        <v>1.19568067551683E-2</v>
      </c>
      <c r="E237" s="16">
        <v>5.6051715276987596E-3</v>
      </c>
      <c r="F237" s="16"/>
      <c r="G237" s="16">
        <v>8.4878911695055407E-3</v>
      </c>
      <c r="H237" s="16">
        <v>5.9938906775636302E-3</v>
      </c>
      <c r="I237" s="16">
        <v>2.4943436158038099E-2</v>
      </c>
      <c r="J237" s="16">
        <v>8.00889836759551E-3</v>
      </c>
      <c r="K237" s="16">
        <v>3.1594901526549E-3</v>
      </c>
      <c r="L237" s="16">
        <v>2.2678315236156201E-3</v>
      </c>
      <c r="M237" s="16"/>
      <c r="N237" s="16">
        <v>9.5137725798936802E-3</v>
      </c>
      <c r="O237" s="16">
        <v>5.6959060752878798E-3</v>
      </c>
      <c r="P237" s="16">
        <v>1.07980000172883E-2</v>
      </c>
      <c r="Q237" s="16">
        <v>9.4290135973852801E-3</v>
      </c>
      <c r="R237" s="16"/>
      <c r="S237" s="16">
        <v>1.0356617409112199E-2</v>
      </c>
      <c r="T237" s="16">
        <v>1.45526415925333E-2</v>
      </c>
      <c r="U237" s="16">
        <v>2.0577488577656199E-2</v>
      </c>
      <c r="V237" s="16">
        <v>5.2810514260704499E-3</v>
      </c>
      <c r="W237" s="16">
        <v>1.36345183650725E-2</v>
      </c>
      <c r="X237" s="16">
        <v>5.1406318158193198E-3</v>
      </c>
      <c r="Y237" s="16">
        <v>5.9498589139139997E-3</v>
      </c>
      <c r="Z237" s="16">
        <v>0</v>
      </c>
      <c r="AA237" s="16">
        <v>8.4299669988636694E-3</v>
      </c>
      <c r="AB237" s="16">
        <v>0</v>
      </c>
      <c r="AC237" s="16">
        <v>8.9862761357843695E-3</v>
      </c>
      <c r="AD237" s="16">
        <v>0</v>
      </c>
      <c r="AE237" s="16"/>
      <c r="AF237" s="16">
        <v>6.4299495738842699E-3</v>
      </c>
      <c r="AG237" s="16">
        <v>1.18531293116294E-2</v>
      </c>
      <c r="AH237" s="16">
        <v>1.1637254348064599E-2</v>
      </c>
      <c r="AI237" s="16"/>
      <c r="AJ237" s="16">
        <v>1.1180859809320799E-2</v>
      </c>
      <c r="AK237" s="16">
        <v>9.8059048290143301E-3</v>
      </c>
      <c r="AL237" s="16">
        <v>0</v>
      </c>
      <c r="AM237" s="16">
        <v>3.6459688720765202E-2</v>
      </c>
      <c r="AN237" s="16">
        <v>1.1167883927644499E-2</v>
      </c>
      <c r="AO237" s="16"/>
      <c r="AP237" s="16">
        <v>1.6017416427248E-2</v>
      </c>
      <c r="AQ237" s="16">
        <v>1.2639821919514601E-2</v>
      </c>
      <c r="AR237" s="16">
        <v>8.3352745073339597E-3</v>
      </c>
      <c r="AS237" s="16"/>
      <c r="AT237" s="16">
        <v>3.6827779505364398E-3</v>
      </c>
      <c r="AU237" s="16">
        <v>1.04486539014667E-2</v>
      </c>
      <c r="AV237" s="16">
        <v>7.6890367788379002E-3</v>
      </c>
      <c r="AW237" s="16">
        <v>2.89783258933713E-2</v>
      </c>
      <c r="AX237" s="16">
        <v>0</v>
      </c>
      <c r="AY237" s="16"/>
      <c r="AZ237" s="16">
        <v>2.9048431026270798E-3</v>
      </c>
      <c r="BA237" s="16">
        <v>1.6001342121873801E-2</v>
      </c>
      <c r="BB237" s="16" t="s">
        <v>97</v>
      </c>
      <c r="BC237" s="16">
        <v>6.0063287434693599E-3</v>
      </c>
      <c r="BD237" s="16">
        <v>1.0049037515823599E-2</v>
      </c>
      <c r="BE237" s="16">
        <v>1.55962603830386E-2</v>
      </c>
      <c r="BF237" s="16">
        <v>0</v>
      </c>
    </row>
    <row r="238" spans="2:58" x14ac:dyDescent="0.35">
      <c r="B238" t="s">
        <v>99</v>
      </c>
      <c r="C238" s="16">
        <v>3.3995441913943401E-2</v>
      </c>
      <c r="D238" s="16">
        <v>4.2488933282467299E-2</v>
      </c>
      <c r="E238" s="16">
        <v>2.5763158700052899E-2</v>
      </c>
      <c r="F238" s="16"/>
      <c r="G238" s="16">
        <v>6.5367832636859802E-2</v>
      </c>
      <c r="H238" s="16">
        <v>3.6614443763303701E-2</v>
      </c>
      <c r="I238" s="16">
        <v>2.9180930596234701E-2</v>
      </c>
      <c r="J238" s="16">
        <v>3.9739130587438498E-2</v>
      </c>
      <c r="K238" s="16">
        <v>1.0096579455760099E-2</v>
      </c>
      <c r="L238" s="16">
        <v>2.64869897516481E-2</v>
      </c>
      <c r="M238" s="16"/>
      <c r="N238" s="16">
        <v>4.3087147665192303E-2</v>
      </c>
      <c r="O238" s="16">
        <v>4.5017970185209498E-2</v>
      </c>
      <c r="P238" s="16">
        <v>1.8813870607757299E-2</v>
      </c>
      <c r="Q238" s="16">
        <v>2.6860881240073301E-2</v>
      </c>
      <c r="R238" s="16"/>
      <c r="S238" s="16">
        <v>3.6197941617555601E-2</v>
      </c>
      <c r="T238" s="16">
        <v>2.4350941439591101E-2</v>
      </c>
      <c r="U238" s="16">
        <v>4.0083777718856101E-2</v>
      </c>
      <c r="V238" s="16">
        <v>3.1544777524828503E-2</v>
      </c>
      <c r="W238" s="16">
        <v>3.3861459758624597E-2</v>
      </c>
      <c r="X238" s="16">
        <v>5.5430807524369102E-2</v>
      </c>
      <c r="Y238" s="16">
        <v>2.6136082353052498E-2</v>
      </c>
      <c r="Z238" s="16">
        <v>3.8149622279013098E-2</v>
      </c>
      <c r="AA238" s="16">
        <v>2.5190796044466199E-2</v>
      </c>
      <c r="AB238" s="16">
        <v>3.9746517421701398E-2</v>
      </c>
      <c r="AC238" s="16">
        <v>4.7797662725205498E-2</v>
      </c>
      <c r="AD238" s="16">
        <v>0</v>
      </c>
      <c r="AE238" s="16"/>
      <c r="AF238" s="16">
        <v>2.86219428615004E-2</v>
      </c>
      <c r="AG238" s="16">
        <v>3.6582823623501702E-2</v>
      </c>
      <c r="AH238" s="16">
        <v>2.67490221577339E-2</v>
      </c>
      <c r="AI238" s="16"/>
      <c r="AJ238" s="16">
        <v>3.35097551738162E-2</v>
      </c>
      <c r="AK238" s="16">
        <v>4.4000354700212803E-2</v>
      </c>
      <c r="AL238" s="16">
        <v>5.1189057578645898E-2</v>
      </c>
      <c r="AM238" s="16">
        <v>3.5113356142593401E-2</v>
      </c>
      <c r="AN238" s="16">
        <v>1.6536348831616601E-2</v>
      </c>
      <c r="AO238" s="16"/>
      <c r="AP238" s="16">
        <v>6.6436294505710203E-2</v>
      </c>
      <c r="AQ238" s="16">
        <v>3.5189883244285597E-2</v>
      </c>
      <c r="AR238" s="16">
        <v>5.5507131108451901E-2</v>
      </c>
      <c r="AS238" s="16"/>
      <c r="AT238" s="16">
        <v>3.3815992144877301E-2</v>
      </c>
      <c r="AU238" s="16">
        <v>3.1683924357445603E-2</v>
      </c>
      <c r="AV238" s="16">
        <v>2.99861770929798E-2</v>
      </c>
      <c r="AW238" s="16">
        <v>6.5700906809477599E-2</v>
      </c>
      <c r="AX238" s="16">
        <v>0.120341411690411</v>
      </c>
      <c r="AY238" s="16"/>
      <c r="AZ238" s="16">
        <v>3.2507500458742497E-2</v>
      </c>
      <c r="BA238" s="16">
        <v>3.3781323813929301E-2</v>
      </c>
      <c r="BB238" s="16" t="s">
        <v>97</v>
      </c>
      <c r="BC238" s="16">
        <v>5.0812368344453102E-2</v>
      </c>
      <c r="BD238" s="16">
        <v>2.12024166543089E-2</v>
      </c>
      <c r="BE238" s="16">
        <v>4.08467375003305E-2</v>
      </c>
      <c r="BF238" s="16">
        <v>1.3565918155783299E-2</v>
      </c>
    </row>
    <row r="239" spans="2:58" x14ac:dyDescent="0.35">
      <c r="B239" t="s">
        <v>103</v>
      </c>
      <c r="C239" s="16">
        <v>5.0124232506274201E-2</v>
      </c>
      <c r="D239" s="16">
        <v>5.8882077266256903E-2</v>
      </c>
      <c r="E239" s="16">
        <v>4.1665425690899399E-2</v>
      </c>
      <c r="F239" s="16"/>
      <c r="G239" s="16">
        <v>9.2351029134656495E-2</v>
      </c>
      <c r="H239" s="16">
        <v>4.5654215868068802E-2</v>
      </c>
      <c r="I239" s="16">
        <v>4.9902216734115802E-2</v>
      </c>
      <c r="J239" s="16">
        <v>5.3195493372936997E-2</v>
      </c>
      <c r="K239" s="16">
        <v>3.8535880181922402E-2</v>
      </c>
      <c r="L239" s="16">
        <v>3.1391427704013097E-2</v>
      </c>
      <c r="M239" s="16"/>
      <c r="N239" s="16">
        <v>5.6291856074022199E-2</v>
      </c>
      <c r="O239" s="16">
        <v>4.7589734833964399E-2</v>
      </c>
      <c r="P239" s="16">
        <v>6.3148077038588199E-2</v>
      </c>
      <c r="Q239" s="16">
        <v>3.3794504039671602E-2</v>
      </c>
      <c r="R239" s="16"/>
      <c r="S239" s="16">
        <v>6.4005805794125306E-2</v>
      </c>
      <c r="T239" s="16">
        <v>4.1795842153361899E-2</v>
      </c>
      <c r="U239" s="16">
        <v>3.8179590807162198E-2</v>
      </c>
      <c r="V239" s="16">
        <v>1.7848064906053202E-2</v>
      </c>
      <c r="W239" s="16">
        <v>2.7607583735822401E-2</v>
      </c>
      <c r="X239" s="16">
        <v>7.9210396972366204E-2</v>
      </c>
      <c r="Y239" s="16">
        <v>7.7733025365227706E-2</v>
      </c>
      <c r="Z239" s="16">
        <v>3.4266623029034798E-2</v>
      </c>
      <c r="AA239" s="16">
        <v>5.26666767337092E-2</v>
      </c>
      <c r="AB239" s="16">
        <v>5.9970594934087601E-2</v>
      </c>
      <c r="AC239" s="16">
        <v>6.4509872184269804E-2</v>
      </c>
      <c r="AD239" s="16">
        <v>0</v>
      </c>
      <c r="AE239" s="16"/>
      <c r="AF239" s="16">
        <v>4.0479194593789999E-2</v>
      </c>
      <c r="AG239" s="16">
        <v>5.6300816585378798E-2</v>
      </c>
      <c r="AH239" s="16">
        <v>3.3960458985703899E-2</v>
      </c>
      <c r="AI239" s="16"/>
      <c r="AJ239" s="16">
        <v>4.5608378897088603E-2</v>
      </c>
      <c r="AK239" s="16">
        <v>7.2063826871922795E-2</v>
      </c>
      <c r="AL239" s="16">
        <v>3.8231180108237402E-2</v>
      </c>
      <c r="AM239" s="16">
        <v>3.5898554093889798E-2</v>
      </c>
      <c r="AN239" s="16">
        <v>1.94487946320899E-2</v>
      </c>
      <c r="AO239" s="16"/>
      <c r="AP239" s="16">
        <v>7.2279546833674893E-2</v>
      </c>
      <c r="AQ239" s="16">
        <v>6.5810175370256005E-2</v>
      </c>
      <c r="AR239" s="16">
        <v>4.1599732540248402E-2</v>
      </c>
      <c r="AS239" s="16"/>
      <c r="AT239" s="16">
        <v>4.1361627980664402E-2</v>
      </c>
      <c r="AU239" s="16">
        <v>5.3502871943990997E-2</v>
      </c>
      <c r="AV239" s="16">
        <v>5.7758612373516101E-2</v>
      </c>
      <c r="AW239" s="16">
        <v>6.9198543239360893E-2</v>
      </c>
      <c r="AX239" s="16">
        <v>0</v>
      </c>
      <c r="AY239" s="16"/>
      <c r="AZ239" s="16">
        <v>3.1841493299962102E-2</v>
      </c>
      <c r="BA239" s="16">
        <v>4.5670948647508099E-2</v>
      </c>
      <c r="BB239" s="16" t="s">
        <v>97</v>
      </c>
      <c r="BC239" s="16">
        <v>2.5785774819939999E-2</v>
      </c>
      <c r="BD239" s="16">
        <v>8.8588854430831698E-2</v>
      </c>
      <c r="BE239" s="16">
        <v>6.5499761637610496E-2</v>
      </c>
      <c r="BF239" s="16">
        <v>9.1317769807353497E-2</v>
      </c>
    </row>
    <row r="240" spans="2:58" x14ac:dyDescent="0.35">
      <c r="B240" t="s">
        <v>41</v>
      </c>
      <c r="C240" s="16">
        <v>0.17025562249194501</v>
      </c>
      <c r="D240" s="16">
        <v>0.16340627271292901</v>
      </c>
      <c r="E240" s="16">
        <v>0.17728387739995399</v>
      </c>
      <c r="F240" s="16"/>
      <c r="G240" s="16">
        <v>0.18702323887837199</v>
      </c>
      <c r="H240" s="16">
        <v>0.236406476229434</v>
      </c>
      <c r="I240" s="16">
        <v>0.190612011348893</v>
      </c>
      <c r="J240" s="16">
        <v>0.15892229000781199</v>
      </c>
      <c r="K240" s="16">
        <v>0.107098932042074</v>
      </c>
      <c r="L240" s="16">
        <v>0.140555754448669</v>
      </c>
      <c r="M240" s="16"/>
      <c r="N240" s="16">
        <v>0.16409308338985601</v>
      </c>
      <c r="O240" s="16">
        <v>0.16646720405758</v>
      </c>
      <c r="P240" s="16">
        <v>0.160716907771701</v>
      </c>
      <c r="Q240" s="16">
        <v>0.19112978854173701</v>
      </c>
      <c r="R240" s="16"/>
      <c r="S240" s="16">
        <v>0.24854407025363701</v>
      </c>
      <c r="T240" s="16">
        <v>0.15936971213488399</v>
      </c>
      <c r="U240" s="16">
        <v>0.15855437113835799</v>
      </c>
      <c r="V240" s="16">
        <v>0.17108647752598299</v>
      </c>
      <c r="W240" s="16">
        <v>0.24012533888067999</v>
      </c>
      <c r="X240" s="16">
        <v>0.11807223398814901</v>
      </c>
      <c r="Y240" s="16">
        <v>0.169997868888075</v>
      </c>
      <c r="Z240" s="16">
        <v>0.15232524375207801</v>
      </c>
      <c r="AA240" s="16">
        <v>0.182484830955216</v>
      </c>
      <c r="AB240" s="16">
        <v>6.3063913165929297E-2</v>
      </c>
      <c r="AC240" s="16">
        <v>0.183917908704199</v>
      </c>
      <c r="AD240" s="16">
        <v>0.15317706900429101</v>
      </c>
      <c r="AE240" s="16"/>
      <c r="AF240" s="16">
        <v>0.13966245205670999</v>
      </c>
      <c r="AG240" s="16">
        <v>0.17159818588747699</v>
      </c>
      <c r="AH240" s="16">
        <v>0.21545607289337401</v>
      </c>
      <c r="AI240" s="16"/>
      <c r="AJ240" s="16">
        <v>0.14033886531914599</v>
      </c>
      <c r="AK240" s="16">
        <v>0.200227062421346</v>
      </c>
      <c r="AL240" s="16">
        <v>0.172957648018424</v>
      </c>
      <c r="AM240" s="16">
        <v>3.2833586426824997E-2</v>
      </c>
      <c r="AN240" s="16">
        <v>0.19918316669393701</v>
      </c>
      <c r="AO240" s="16"/>
      <c r="AP240" s="16">
        <v>0.17967456090240499</v>
      </c>
      <c r="AQ240" s="16">
        <v>0.19280776554954901</v>
      </c>
      <c r="AR240" s="16">
        <v>0.18607826659912499</v>
      </c>
      <c r="AS240" s="16"/>
      <c r="AT240" s="16">
        <v>0.14450460657276101</v>
      </c>
      <c r="AU240" s="16">
        <v>0.14559404538723</v>
      </c>
      <c r="AV240" s="16">
        <v>0.19378410168848501</v>
      </c>
      <c r="AW240" s="16">
        <v>0.21580284984408701</v>
      </c>
      <c r="AX240" s="16">
        <v>0.26930873927142601</v>
      </c>
      <c r="AY240" s="16"/>
      <c r="AZ240" s="16">
        <v>0.138365697386059</v>
      </c>
      <c r="BA240" s="16">
        <v>0.17267833134508501</v>
      </c>
      <c r="BB240" s="16" t="s">
        <v>97</v>
      </c>
      <c r="BC240" s="16">
        <v>0.17332010606747</v>
      </c>
      <c r="BD240" s="16">
        <v>0.242928571650635</v>
      </c>
      <c r="BE240" s="16">
        <v>0.202268910547412</v>
      </c>
      <c r="BF240" s="16">
        <v>0.135511376857161</v>
      </c>
    </row>
    <row r="241" spans="2:58" x14ac:dyDescent="0.35">
      <c r="B241" t="s">
        <v>104</v>
      </c>
      <c r="C241" s="16">
        <v>0.237866439323039</v>
      </c>
      <c r="D241" s="16">
        <v>0.23063745681328299</v>
      </c>
      <c r="E241" s="16">
        <v>0.24441743835153301</v>
      </c>
      <c r="F241" s="16"/>
      <c r="G241" s="16">
        <v>0.27281810172611298</v>
      </c>
      <c r="H241" s="16">
        <v>0.20098744871695701</v>
      </c>
      <c r="I241" s="16">
        <v>0.20987355867169999</v>
      </c>
      <c r="J241" s="16">
        <v>0.23711029085115001</v>
      </c>
      <c r="K241" s="16">
        <v>0.20112671225215401</v>
      </c>
      <c r="L241" s="16">
        <v>0.29275451773285599</v>
      </c>
      <c r="M241" s="16"/>
      <c r="N241" s="16">
        <v>0.242594481169949</v>
      </c>
      <c r="O241" s="16">
        <v>0.23998112659398599</v>
      </c>
      <c r="P241" s="16">
        <v>0.24996428599381801</v>
      </c>
      <c r="Q241" s="16">
        <v>0.223305591860919</v>
      </c>
      <c r="R241" s="16"/>
      <c r="S241" s="16">
        <v>0.24123959190633301</v>
      </c>
      <c r="T241" s="16">
        <v>0.26994616410788902</v>
      </c>
      <c r="U241" s="16">
        <v>0.24076457288351899</v>
      </c>
      <c r="V241" s="16">
        <v>0.23848871585454101</v>
      </c>
      <c r="W241" s="16">
        <v>0.266969785204554</v>
      </c>
      <c r="X241" s="16">
        <v>0.22866335138266</v>
      </c>
      <c r="Y241" s="16">
        <v>0.16853486167760601</v>
      </c>
      <c r="Z241" s="16">
        <v>0.190694000951284</v>
      </c>
      <c r="AA241" s="16">
        <v>0.24280242836186899</v>
      </c>
      <c r="AB241" s="16">
        <v>0.26654451211776897</v>
      </c>
      <c r="AC241" s="16">
        <v>0.19344846374057501</v>
      </c>
      <c r="AD241" s="16">
        <v>0.25040994857312399</v>
      </c>
      <c r="AE241" s="16"/>
      <c r="AF241" s="16">
        <v>0.231081603356455</v>
      </c>
      <c r="AG241" s="16">
        <v>0.245803560228715</v>
      </c>
      <c r="AH241" s="16">
        <v>0.236679810044258</v>
      </c>
      <c r="AI241" s="16"/>
      <c r="AJ241" s="16">
        <v>0.241675475339726</v>
      </c>
      <c r="AK241" s="16">
        <v>0.24120752577427701</v>
      </c>
      <c r="AL241" s="16">
        <v>0.26998139602613203</v>
      </c>
      <c r="AM241" s="16">
        <v>0.150732342202863</v>
      </c>
      <c r="AN241" s="16">
        <v>0.20352461142771799</v>
      </c>
      <c r="AO241" s="16"/>
      <c r="AP241" s="16">
        <v>0.26049956101329702</v>
      </c>
      <c r="AQ241" s="16">
        <v>0.27245540933823598</v>
      </c>
      <c r="AR241" s="16">
        <v>0.26575120574628402</v>
      </c>
      <c r="AS241" s="16"/>
      <c r="AT241" s="16">
        <v>0.22801956163707299</v>
      </c>
      <c r="AU241" s="16">
        <v>0.27445293106231999</v>
      </c>
      <c r="AV241" s="16">
        <v>0.24450275708184499</v>
      </c>
      <c r="AW241" s="16">
        <v>0.213886443015884</v>
      </c>
      <c r="AX241" s="16">
        <v>0.148418682562133</v>
      </c>
      <c r="AY241" s="16"/>
      <c r="AZ241" s="16">
        <v>0.23124551862148199</v>
      </c>
      <c r="BA241" s="16">
        <v>0.26781248852663803</v>
      </c>
      <c r="BB241" s="16" t="s">
        <v>97</v>
      </c>
      <c r="BC241" s="16">
        <v>0.27642528593416199</v>
      </c>
      <c r="BD241" s="16">
        <v>0.20564395371814401</v>
      </c>
      <c r="BE241" s="16">
        <v>0.22918294369332901</v>
      </c>
      <c r="BF241" s="16">
        <v>0.20348177048514601</v>
      </c>
    </row>
    <row r="242" spans="2:58" x14ac:dyDescent="0.35">
      <c r="B242" t="s">
        <v>100</v>
      </c>
      <c r="C242" s="16">
        <v>0.237484044597184</v>
      </c>
      <c r="D242" s="16">
        <v>0.2409756181138</v>
      </c>
      <c r="E242" s="16">
        <v>0.23454032030093599</v>
      </c>
      <c r="F242" s="16"/>
      <c r="G242" s="16">
        <v>0.18487577256235599</v>
      </c>
      <c r="H242" s="16">
        <v>0.25473893937290698</v>
      </c>
      <c r="I242" s="16">
        <v>0.21988730440872201</v>
      </c>
      <c r="J242" s="16">
        <v>0.22013101404763299</v>
      </c>
      <c r="K242" s="16">
        <v>0.27398060017966902</v>
      </c>
      <c r="L242" s="16">
        <v>0.26206252945958303</v>
      </c>
      <c r="M242" s="16"/>
      <c r="N242" s="16">
        <v>0.26737733382967399</v>
      </c>
      <c r="O242" s="16">
        <v>0.23784870733994901</v>
      </c>
      <c r="P242" s="16">
        <v>0.206061699891742</v>
      </c>
      <c r="Q242" s="16">
        <v>0.229389361964288</v>
      </c>
      <c r="R242" s="16"/>
      <c r="S242" s="16">
        <v>0.18369463944178999</v>
      </c>
      <c r="T242" s="16">
        <v>0.29119108919416198</v>
      </c>
      <c r="U242" s="16">
        <v>0.21853436992985301</v>
      </c>
      <c r="V242" s="16">
        <v>0.26664029132092498</v>
      </c>
      <c r="W242" s="16">
        <v>0.183768138328891</v>
      </c>
      <c r="X242" s="16">
        <v>0.27858777762514703</v>
      </c>
      <c r="Y242" s="16">
        <v>0.28497665811725797</v>
      </c>
      <c r="Z242" s="16">
        <v>0.21267503988678599</v>
      </c>
      <c r="AA242" s="16">
        <v>0.19393592702218301</v>
      </c>
      <c r="AB242" s="16">
        <v>0.26188962361954898</v>
      </c>
      <c r="AC242" s="16">
        <v>0.21555389476363401</v>
      </c>
      <c r="AD242" s="16">
        <v>0.24972771172223801</v>
      </c>
      <c r="AE242" s="16"/>
      <c r="AF242" s="16">
        <v>0.237226797346061</v>
      </c>
      <c r="AG242" s="16">
        <v>0.248650684252817</v>
      </c>
      <c r="AH242" s="16">
        <v>0.23355419412523901</v>
      </c>
      <c r="AI242" s="16"/>
      <c r="AJ242" s="16">
        <v>0.25685236130113598</v>
      </c>
      <c r="AK242" s="16">
        <v>0.24288159803204601</v>
      </c>
      <c r="AL242" s="16">
        <v>0.25069199932505398</v>
      </c>
      <c r="AM242" s="16">
        <v>0.28969117306472503</v>
      </c>
      <c r="AN242" s="16">
        <v>0.190743442142187</v>
      </c>
      <c r="AO242" s="16"/>
      <c r="AP242" s="16">
        <v>0.22419391748974099</v>
      </c>
      <c r="AQ242" s="16">
        <v>0.235366372509871</v>
      </c>
      <c r="AR242" s="16">
        <v>0.23398161412697399</v>
      </c>
      <c r="AS242" s="16"/>
      <c r="AT242" s="16">
        <v>0.235030454324441</v>
      </c>
      <c r="AU242" s="16">
        <v>0.22405350369058599</v>
      </c>
      <c r="AV242" s="16">
        <v>0.24815436021309301</v>
      </c>
      <c r="AW242" s="16">
        <v>0.19193974529407201</v>
      </c>
      <c r="AX242" s="16">
        <v>0.264260311756149</v>
      </c>
      <c r="AY242" s="16"/>
      <c r="AZ242" s="16">
        <v>0.26299082114181099</v>
      </c>
      <c r="BA242" s="16">
        <v>0.230060111982518</v>
      </c>
      <c r="BB242" s="16" t="s">
        <v>97</v>
      </c>
      <c r="BC242" s="16">
        <v>0.19587629521684799</v>
      </c>
      <c r="BD242" s="16">
        <v>0.245920106675063</v>
      </c>
      <c r="BE242" s="16">
        <v>0.19246095087935</v>
      </c>
      <c r="BF242" s="16">
        <v>0.277544755663859</v>
      </c>
    </row>
    <row r="243" spans="2:58" x14ac:dyDescent="0.35">
      <c r="B243" t="s">
        <v>105</v>
      </c>
      <c r="C243" s="16">
        <v>0.23918803296898999</v>
      </c>
      <c r="D243" s="16">
        <v>0.23039284734221299</v>
      </c>
      <c r="E243" s="16">
        <v>0.247264221238576</v>
      </c>
      <c r="F243" s="16"/>
      <c r="G243" s="16">
        <v>0.15781379192397799</v>
      </c>
      <c r="H243" s="16">
        <v>0.19802181027149199</v>
      </c>
      <c r="I243" s="16">
        <v>0.24124636011762299</v>
      </c>
      <c r="J243" s="16">
        <v>0.26644840313377599</v>
      </c>
      <c r="K243" s="16">
        <v>0.33543412756087898</v>
      </c>
      <c r="L243" s="16">
        <v>0.23786046905838901</v>
      </c>
      <c r="M243" s="16"/>
      <c r="N243" s="16">
        <v>0.200136973187235</v>
      </c>
      <c r="O243" s="16">
        <v>0.243524079361742</v>
      </c>
      <c r="P243" s="16">
        <v>0.26097751662214502</v>
      </c>
      <c r="Q243" s="16">
        <v>0.25697597248184001</v>
      </c>
      <c r="R243" s="16"/>
      <c r="S243" s="16">
        <v>0.17631058399605001</v>
      </c>
      <c r="T243" s="16">
        <v>0.17952298777244299</v>
      </c>
      <c r="U243" s="16">
        <v>0.22580187487391201</v>
      </c>
      <c r="V243" s="16">
        <v>0.25786814799768198</v>
      </c>
      <c r="W243" s="16">
        <v>0.22749202393738899</v>
      </c>
      <c r="X243" s="16">
        <v>0.21844064632663901</v>
      </c>
      <c r="Y243" s="16">
        <v>0.25476228402995899</v>
      </c>
      <c r="Z243" s="16">
        <v>0.32662137729083002</v>
      </c>
      <c r="AA243" s="16">
        <v>0.27640963759834603</v>
      </c>
      <c r="AB243" s="16">
        <v>0.29163606779099999</v>
      </c>
      <c r="AC243" s="16">
        <v>0.27678730106868499</v>
      </c>
      <c r="AD243" s="16">
        <v>0.34668527070034699</v>
      </c>
      <c r="AE243" s="16"/>
      <c r="AF243" s="16">
        <v>0.30087119987570499</v>
      </c>
      <c r="AG243" s="16">
        <v>0.213136404804493</v>
      </c>
      <c r="AH243" s="16">
        <v>0.19017657829440601</v>
      </c>
      <c r="AI243" s="16"/>
      <c r="AJ243" s="16">
        <v>0.25427391378735797</v>
      </c>
      <c r="AK243" s="16">
        <v>0.18296422427926401</v>
      </c>
      <c r="AL243" s="16">
        <v>0.19476071577863199</v>
      </c>
      <c r="AM243" s="16">
        <v>0.341180795570318</v>
      </c>
      <c r="AN243" s="16">
        <v>0.29969114054787599</v>
      </c>
      <c r="AO243" s="16"/>
      <c r="AP243" s="16">
        <v>0.16507178064422101</v>
      </c>
      <c r="AQ243" s="16">
        <v>0.18210706856356601</v>
      </c>
      <c r="AR243" s="16">
        <v>0.20065954785353801</v>
      </c>
      <c r="AS243" s="16"/>
      <c r="AT243" s="16">
        <v>0.284507601414064</v>
      </c>
      <c r="AU243" s="16">
        <v>0.23315524339704899</v>
      </c>
      <c r="AV243" s="16">
        <v>0.198605156420121</v>
      </c>
      <c r="AW243" s="16">
        <v>0.20377287049467299</v>
      </c>
      <c r="AX243" s="16">
        <v>0.19767085471988199</v>
      </c>
      <c r="AY243" s="16"/>
      <c r="AZ243" s="16">
        <v>0.283745225077432</v>
      </c>
      <c r="BA243" s="16">
        <v>0.219571723625889</v>
      </c>
      <c r="BB243" s="16" t="s">
        <v>97</v>
      </c>
      <c r="BC243" s="16">
        <v>0.22813397503355401</v>
      </c>
      <c r="BD243" s="16">
        <v>0.158890485539396</v>
      </c>
      <c r="BE243" s="16">
        <v>0.22506524810627301</v>
      </c>
      <c r="BF243" s="16">
        <v>0.23692179656023399</v>
      </c>
    </row>
    <row r="244" spans="2:58" x14ac:dyDescent="0.35">
      <c r="B244" t="s">
        <v>98</v>
      </c>
      <c r="C244" s="16">
        <v>2.23506334460426E-2</v>
      </c>
      <c r="D244" s="16">
        <v>2.1259987713882201E-2</v>
      </c>
      <c r="E244" s="16">
        <v>2.34603867903499E-2</v>
      </c>
      <c r="F244" s="16"/>
      <c r="G244" s="16">
        <v>3.12623419681601E-2</v>
      </c>
      <c r="H244" s="16">
        <v>2.1582775100274201E-2</v>
      </c>
      <c r="I244" s="16">
        <v>3.4354181964673901E-2</v>
      </c>
      <c r="J244" s="16">
        <v>1.6444479631657901E-2</v>
      </c>
      <c r="K244" s="16">
        <v>3.0567678174886599E-2</v>
      </c>
      <c r="L244" s="16">
        <v>6.6204803212250897E-3</v>
      </c>
      <c r="M244" s="16"/>
      <c r="N244" s="16">
        <v>1.6905352104178699E-2</v>
      </c>
      <c r="O244" s="16">
        <v>1.38752715522813E-2</v>
      </c>
      <c r="P244" s="16">
        <v>2.95196420569603E-2</v>
      </c>
      <c r="Q244" s="16">
        <v>2.9114886274085702E-2</v>
      </c>
      <c r="R244" s="16"/>
      <c r="S244" s="16">
        <v>3.9650749581396902E-2</v>
      </c>
      <c r="T244" s="16">
        <v>1.9270621605135999E-2</v>
      </c>
      <c r="U244" s="16">
        <v>5.7503954070683899E-2</v>
      </c>
      <c r="V244" s="16">
        <v>1.1242473443915799E-2</v>
      </c>
      <c r="W244" s="16">
        <v>6.5411517889661999E-3</v>
      </c>
      <c r="X244" s="16">
        <v>1.6454154364850499E-2</v>
      </c>
      <c r="Y244" s="16">
        <v>1.1909360654907599E-2</v>
      </c>
      <c r="Z244" s="16">
        <v>4.5268092810974499E-2</v>
      </c>
      <c r="AA244" s="16">
        <v>1.8079736285346999E-2</v>
      </c>
      <c r="AB244" s="16">
        <v>1.7148770949963699E-2</v>
      </c>
      <c r="AC244" s="16">
        <v>8.9986206776479297E-3</v>
      </c>
      <c r="AD244" s="16">
        <v>0</v>
      </c>
      <c r="AE244" s="16"/>
      <c r="AF244" s="16">
        <v>1.5626860335893999E-2</v>
      </c>
      <c r="AG244" s="16">
        <v>1.6074395305988101E-2</v>
      </c>
      <c r="AH244" s="16">
        <v>5.1786609151219902E-2</v>
      </c>
      <c r="AI244" s="16"/>
      <c r="AJ244" s="16">
        <v>1.65603903724084E-2</v>
      </c>
      <c r="AK244" s="16">
        <v>6.8495030919172696E-3</v>
      </c>
      <c r="AL244" s="16">
        <v>2.2188003164874799E-2</v>
      </c>
      <c r="AM244" s="16">
        <v>7.8090503778020404E-2</v>
      </c>
      <c r="AN244" s="16">
        <v>5.9704611796931401E-2</v>
      </c>
      <c r="AO244" s="16"/>
      <c r="AP244" s="16">
        <v>1.58269221837028E-2</v>
      </c>
      <c r="AQ244" s="16">
        <v>3.6235035047214202E-3</v>
      </c>
      <c r="AR244" s="16">
        <v>8.0872275180455307E-3</v>
      </c>
      <c r="AS244" s="16"/>
      <c r="AT244" s="16">
        <v>2.90773779755828E-2</v>
      </c>
      <c r="AU244" s="16">
        <v>2.7108826259911799E-2</v>
      </c>
      <c r="AV244" s="16">
        <v>1.95197983511219E-2</v>
      </c>
      <c r="AW244" s="16">
        <v>1.0720315409074199E-2</v>
      </c>
      <c r="AX244" s="16">
        <v>0</v>
      </c>
      <c r="AY244" s="16"/>
      <c r="AZ244" s="16">
        <v>1.6398900911884999E-2</v>
      </c>
      <c r="BA244" s="16">
        <v>1.4423729936558501E-2</v>
      </c>
      <c r="BB244" s="16" t="s">
        <v>97</v>
      </c>
      <c r="BC244" s="16">
        <v>4.3639865840103202E-2</v>
      </c>
      <c r="BD244" s="16">
        <v>2.6776573815797199E-2</v>
      </c>
      <c r="BE244" s="16">
        <v>2.9079187252656701E-2</v>
      </c>
      <c r="BF244" s="16">
        <v>4.1656612470464101E-2</v>
      </c>
    </row>
    <row r="245" spans="2:58" x14ac:dyDescent="0.35">
      <c r="B245" t="s">
        <v>47</v>
      </c>
      <c r="C245" s="16">
        <v>9.2855227172799204E-2</v>
      </c>
      <c r="D245" s="16">
        <v>0.11332781730389301</v>
      </c>
      <c r="E245" s="16">
        <v>7.3033755918650994E-2</v>
      </c>
      <c r="F245" s="16"/>
      <c r="G245" s="16">
        <v>0.166206752941022</v>
      </c>
      <c r="H245" s="16">
        <v>8.8262550308936094E-2</v>
      </c>
      <c r="I245" s="16">
        <v>0.104026583488389</v>
      </c>
      <c r="J245" s="16">
        <v>0.10094352232797101</v>
      </c>
      <c r="K245" s="16">
        <v>5.1791949790337501E-2</v>
      </c>
      <c r="L245" s="16">
        <v>6.0146248979276798E-2</v>
      </c>
      <c r="M245" s="16"/>
      <c r="N245" s="16">
        <v>0.108892776319108</v>
      </c>
      <c r="O245" s="16">
        <v>9.8303611094461799E-2</v>
      </c>
      <c r="P245" s="16">
        <v>9.2759947663633699E-2</v>
      </c>
      <c r="Q245" s="16">
        <v>7.0084398877130305E-2</v>
      </c>
      <c r="R245" s="16"/>
      <c r="S245" s="16">
        <v>0.110560364820793</v>
      </c>
      <c r="T245" s="16">
        <v>8.0699425185486298E-2</v>
      </c>
      <c r="U245" s="16">
        <v>9.8840857103674504E-2</v>
      </c>
      <c r="V245" s="16">
        <v>5.4673893856952101E-2</v>
      </c>
      <c r="W245" s="16">
        <v>7.5103561859519496E-2</v>
      </c>
      <c r="X245" s="16">
        <v>0.139781836312555</v>
      </c>
      <c r="Y245" s="16">
        <v>0.109818966632194</v>
      </c>
      <c r="Z245" s="16">
        <v>7.2416245308047897E-2</v>
      </c>
      <c r="AA245" s="16">
        <v>8.6287439777039093E-2</v>
      </c>
      <c r="AB245" s="16">
        <v>9.9717112355789006E-2</v>
      </c>
      <c r="AC245" s="16">
        <v>0.12129381104526001</v>
      </c>
      <c r="AD245" s="16">
        <v>0</v>
      </c>
      <c r="AE245" s="16"/>
      <c r="AF245" s="16">
        <v>7.5531087029174701E-2</v>
      </c>
      <c r="AG245" s="16">
        <v>0.10473676952051</v>
      </c>
      <c r="AH245" s="16">
        <v>7.2346735491502306E-2</v>
      </c>
      <c r="AI245" s="16"/>
      <c r="AJ245" s="16">
        <v>9.0298993880225706E-2</v>
      </c>
      <c r="AK245" s="16">
        <v>0.12587008640114999</v>
      </c>
      <c r="AL245" s="16">
        <v>8.9420237686883397E-2</v>
      </c>
      <c r="AM245" s="16">
        <v>0.107471598957248</v>
      </c>
      <c r="AN245" s="16">
        <v>4.7153027391351E-2</v>
      </c>
      <c r="AO245" s="16"/>
      <c r="AP245" s="16">
        <v>0.15473325776663299</v>
      </c>
      <c r="AQ245" s="16">
        <v>0.11363988053405601</v>
      </c>
      <c r="AR245" s="16">
        <v>0.105442138156034</v>
      </c>
      <c r="AS245" s="16"/>
      <c r="AT245" s="16">
        <v>7.88603980760781E-2</v>
      </c>
      <c r="AU245" s="16">
        <v>9.5635450202903302E-2</v>
      </c>
      <c r="AV245" s="16">
        <v>9.5433826245333794E-2</v>
      </c>
      <c r="AW245" s="16">
        <v>0.16387777594221001</v>
      </c>
      <c r="AX245" s="16">
        <v>0.120341411690411</v>
      </c>
      <c r="AY245" s="16"/>
      <c r="AZ245" s="16">
        <v>6.7253836861331698E-2</v>
      </c>
      <c r="BA245" s="16">
        <v>9.5453614583311294E-2</v>
      </c>
      <c r="BB245" s="16" t="s">
        <v>97</v>
      </c>
      <c r="BC245" s="16">
        <v>8.2604471907862506E-2</v>
      </c>
      <c r="BD245" s="16">
        <v>0.11984030860096399</v>
      </c>
      <c r="BE245" s="16">
        <v>0.12194275952098001</v>
      </c>
      <c r="BF245" s="16">
        <v>0.104883687963137</v>
      </c>
    </row>
    <row r="246" spans="2:58" x14ac:dyDescent="0.35">
      <c r="B246" t="s">
        <v>46</v>
      </c>
      <c r="C246" s="16">
        <v>0.71453851688921399</v>
      </c>
      <c r="D246" s="16">
        <v>0.70200592226929603</v>
      </c>
      <c r="E246" s="16">
        <v>0.72622197989104498</v>
      </c>
      <c r="F246" s="16"/>
      <c r="G246" s="16">
        <v>0.61550766621244701</v>
      </c>
      <c r="H246" s="16">
        <v>0.653748198361356</v>
      </c>
      <c r="I246" s="16">
        <v>0.67100722319804496</v>
      </c>
      <c r="J246" s="16">
        <v>0.72368970803255905</v>
      </c>
      <c r="K246" s="16">
        <v>0.81054143999270201</v>
      </c>
      <c r="L246" s="16">
        <v>0.79267751625082905</v>
      </c>
      <c r="M246" s="16"/>
      <c r="N246" s="16">
        <v>0.71010878818685697</v>
      </c>
      <c r="O246" s="16">
        <v>0.721353913295677</v>
      </c>
      <c r="P246" s="16">
        <v>0.71700350250770495</v>
      </c>
      <c r="Q246" s="16">
        <v>0.70967092630704698</v>
      </c>
      <c r="R246" s="16"/>
      <c r="S246" s="16">
        <v>0.60124481534417196</v>
      </c>
      <c r="T246" s="16">
        <v>0.74066024107449302</v>
      </c>
      <c r="U246" s="16">
        <v>0.68510081768728304</v>
      </c>
      <c r="V246" s="16">
        <v>0.76299715517314903</v>
      </c>
      <c r="W246" s="16">
        <v>0.67822994747083398</v>
      </c>
      <c r="X246" s="16">
        <v>0.72569177533444595</v>
      </c>
      <c r="Y246" s="16">
        <v>0.70827380382482297</v>
      </c>
      <c r="Z246" s="16">
        <v>0.72999041812889998</v>
      </c>
      <c r="AA246" s="16">
        <v>0.71314799298239895</v>
      </c>
      <c r="AB246" s="16">
        <v>0.82007020352831805</v>
      </c>
      <c r="AC246" s="16">
        <v>0.68578965957289395</v>
      </c>
      <c r="AD246" s="16">
        <v>0.84682293099570904</v>
      </c>
      <c r="AE246" s="16"/>
      <c r="AF246" s="16">
        <v>0.76917960057822099</v>
      </c>
      <c r="AG246" s="16">
        <v>0.707590649286025</v>
      </c>
      <c r="AH246" s="16">
        <v>0.66041058246390405</v>
      </c>
      <c r="AI246" s="16"/>
      <c r="AJ246" s="16">
        <v>0.75280175042821895</v>
      </c>
      <c r="AK246" s="16">
        <v>0.66705334808558703</v>
      </c>
      <c r="AL246" s="16">
        <v>0.71543411112981803</v>
      </c>
      <c r="AM246" s="16">
        <v>0.78160431083790605</v>
      </c>
      <c r="AN246" s="16">
        <v>0.69395919411777995</v>
      </c>
      <c r="AO246" s="16"/>
      <c r="AP246" s="16">
        <v>0.64976525914725902</v>
      </c>
      <c r="AQ246" s="16">
        <v>0.68992885041167396</v>
      </c>
      <c r="AR246" s="16">
        <v>0.70039236772679503</v>
      </c>
      <c r="AS246" s="16"/>
      <c r="AT246" s="16">
        <v>0.74755761737557802</v>
      </c>
      <c r="AU246" s="16">
        <v>0.73166167814995497</v>
      </c>
      <c r="AV246" s="16">
        <v>0.69126227371505899</v>
      </c>
      <c r="AW246" s="16">
        <v>0.60959905880462895</v>
      </c>
      <c r="AX246" s="16">
        <v>0.61034984903816303</v>
      </c>
      <c r="AY246" s="16"/>
      <c r="AZ246" s="16">
        <v>0.777981564840724</v>
      </c>
      <c r="BA246" s="16">
        <v>0.717444324135045</v>
      </c>
      <c r="BB246" s="16" t="s">
        <v>97</v>
      </c>
      <c r="BC246" s="16">
        <v>0.70043555618456399</v>
      </c>
      <c r="BD246" s="16">
        <v>0.61045454593260295</v>
      </c>
      <c r="BE246" s="16">
        <v>0.64670914267895097</v>
      </c>
      <c r="BF246" s="16">
        <v>0.71794832270923803</v>
      </c>
    </row>
    <row r="247" spans="2:58" x14ac:dyDescent="0.35">
      <c r="B247" t="s">
        <v>48</v>
      </c>
      <c r="C247" s="16">
        <v>-0.62168328971641396</v>
      </c>
      <c r="D247" s="16">
        <v>-0.58867810496540396</v>
      </c>
      <c r="E247" s="16">
        <v>-0.65318822397239396</v>
      </c>
      <c r="F247" s="16"/>
      <c r="G247" s="16">
        <v>-0.44930091327142502</v>
      </c>
      <c r="H247" s="16">
        <v>-0.56548564805241996</v>
      </c>
      <c r="I247" s="16">
        <v>-0.56698063970965595</v>
      </c>
      <c r="J247" s="16">
        <v>-0.62274618570458795</v>
      </c>
      <c r="K247" s="16">
        <v>-0.75874949020236504</v>
      </c>
      <c r="L247" s="16">
        <v>-0.73253126727155204</v>
      </c>
      <c r="M247" s="16"/>
      <c r="N247" s="16">
        <v>-0.60121601186774898</v>
      </c>
      <c r="O247" s="16">
        <v>-0.62305030220121504</v>
      </c>
      <c r="P247" s="16">
        <v>-0.62424355484407101</v>
      </c>
      <c r="Q247" s="16">
        <v>-0.63958652742991695</v>
      </c>
      <c r="R247" s="16"/>
      <c r="S247" s="16">
        <v>-0.490684450523379</v>
      </c>
      <c r="T247" s="16">
        <v>-0.65996081588900701</v>
      </c>
      <c r="U247" s="16">
        <v>-0.58625996058360896</v>
      </c>
      <c r="V247" s="16">
        <v>-0.70832326131619605</v>
      </c>
      <c r="W247" s="16">
        <v>-0.60312638561131504</v>
      </c>
      <c r="X247" s="16">
        <v>-0.58590993902189104</v>
      </c>
      <c r="Y247" s="16">
        <v>-0.59845483719262904</v>
      </c>
      <c r="Z247" s="16">
        <v>-0.65757417282085195</v>
      </c>
      <c r="AA247" s="16">
        <v>-0.62686055320535905</v>
      </c>
      <c r="AB247" s="16">
        <v>-0.72035309117252899</v>
      </c>
      <c r="AC247" s="16">
        <v>-0.56449584852763401</v>
      </c>
      <c r="AD247" s="16">
        <v>-0.84682293099570904</v>
      </c>
      <c r="AE247" s="16"/>
      <c r="AF247" s="16">
        <v>-0.693648513549046</v>
      </c>
      <c r="AG247" s="16">
        <v>-0.60285387976551497</v>
      </c>
      <c r="AH247" s="16">
        <v>-0.58806384697240099</v>
      </c>
      <c r="AI247" s="16"/>
      <c r="AJ247" s="16">
        <v>-0.66250275654799395</v>
      </c>
      <c r="AK247" s="16">
        <v>-0.54118326168443798</v>
      </c>
      <c r="AL247" s="16">
        <v>-0.62601387344293402</v>
      </c>
      <c r="AM247" s="16">
        <v>-0.67413271188065804</v>
      </c>
      <c r="AN247" s="16">
        <v>-0.64680616672642899</v>
      </c>
      <c r="AO247" s="16"/>
      <c r="AP247" s="16">
        <v>-0.49503200138062597</v>
      </c>
      <c r="AQ247" s="16">
        <v>-0.57628896987761702</v>
      </c>
      <c r="AR247" s="16">
        <v>-0.59495022957076105</v>
      </c>
      <c r="AS247" s="16"/>
      <c r="AT247" s="16">
        <v>-0.66869721929949999</v>
      </c>
      <c r="AU247" s="16">
        <v>-0.63602622794705199</v>
      </c>
      <c r="AV247" s="16">
        <v>-0.59582844746972496</v>
      </c>
      <c r="AW247" s="16">
        <v>-0.44572128286241902</v>
      </c>
      <c r="AX247" s="16">
        <v>-0.49000843734775101</v>
      </c>
      <c r="AY247" s="16"/>
      <c r="AZ247" s="16">
        <v>-0.71072772797939199</v>
      </c>
      <c r="BA247" s="16">
        <v>-0.62199070955173397</v>
      </c>
      <c r="BB247" s="16" t="s">
        <v>97</v>
      </c>
      <c r="BC247" s="16">
        <v>-0.61783108427670197</v>
      </c>
      <c r="BD247" s="16">
        <v>-0.490614237331639</v>
      </c>
      <c r="BE247" s="16">
        <v>-0.52476638315797197</v>
      </c>
      <c r="BF247" s="16">
        <v>-0.61306463474610096</v>
      </c>
    </row>
    <row r="248" spans="2:58" x14ac:dyDescent="0.35"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</row>
    <row r="249" spans="2:58" x14ac:dyDescent="0.35">
      <c r="B249" s="14" t="s">
        <v>122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</row>
    <row r="250" spans="2:58" x14ac:dyDescent="0.35">
      <c r="B250" s="15" t="s">
        <v>37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</row>
    <row r="251" spans="2:58" x14ac:dyDescent="0.35">
      <c r="B251" t="s">
        <v>102</v>
      </c>
      <c r="C251" s="16">
        <v>6.4888250047905896E-2</v>
      </c>
      <c r="D251" s="16">
        <v>8.1986702783324095E-2</v>
      </c>
      <c r="E251" s="16">
        <v>4.83086481398491E-2</v>
      </c>
      <c r="F251" s="16"/>
      <c r="G251" s="16">
        <v>6.4342080056643103E-2</v>
      </c>
      <c r="H251" s="16">
        <v>3.9706150324346899E-2</v>
      </c>
      <c r="I251" s="16">
        <v>7.9630443844323898E-2</v>
      </c>
      <c r="J251" s="16">
        <v>7.0753057463648197E-2</v>
      </c>
      <c r="K251" s="16">
        <v>5.7744679935577303E-2</v>
      </c>
      <c r="L251" s="16">
        <v>7.3709245478269098E-2</v>
      </c>
      <c r="M251" s="16"/>
      <c r="N251" s="16">
        <v>8.9609194364398195E-2</v>
      </c>
      <c r="O251" s="16">
        <v>6.7347069426158604E-2</v>
      </c>
      <c r="P251" s="16">
        <v>5.1765389491045401E-2</v>
      </c>
      <c r="Q251" s="16">
        <v>4.8662476351191898E-2</v>
      </c>
      <c r="R251" s="16"/>
      <c r="S251" s="16">
        <v>9.4660602668889607E-2</v>
      </c>
      <c r="T251" s="16">
        <v>7.1646481906092199E-2</v>
      </c>
      <c r="U251" s="16">
        <v>8.0002996083003597E-2</v>
      </c>
      <c r="V251" s="16">
        <v>6.1752062700541802E-2</v>
      </c>
      <c r="W251" s="16">
        <v>5.3986694291930502E-2</v>
      </c>
      <c r="X251" s="16">
        <v>3.1067474763575801E-2</v>
      </c>
      <c r="Y251" s="16">
        <v>7.9010656315162506E-2</v>
      </c>
      <c r="Z251" s="16">
        <v>3.8427397796512101E-2</v>
      </c>
      <c r="AA251" s="16">
        <v>4.2370634149292902E-2</v>
      </c>
      <c r="AB251" s="16">
        <v>6.5467982228571503E-2</v>
      </c>
      <c r="AC251" s="16">
        <v>5.7328494085376797E-2</v>
      </c>
      <c r="AD251" s="16">
        <v>8.3637200977210405E-2</v>
      </c>
      <c r="AE251" s="16"/>
      <c r="AF251" s="16">
        <v>6.1215690469501302E-2</v>
      </c>
      <c r="AG251" s="16">
        <v>7.2824925727890705E-2</v>
      </c>
      <c r="AH251" s="16">
        <v>4.9059527426179E-2</v>
      </c>
      <c r="AI251" s="16"/>
      <c r="AJ251" s="16">
        <v>6.5267298790442699E-2</v>
      </c>
      <c r="AK251" s="16">
        <v>7.7049881180987698E-2</v>
      </c>
      <c r="AL251" s="16">
        <v>7.5264517305550102E-2</v>
      </c>
      <c r="AM251" s="16">
        <v>0</v>
      </c>
      <c r="AN251" s="16">
        <v>6.4063818565072803E-2</v>
      </c>
      <c r="AO251" s="16"/>
      <c r="AP251" s="16">
        <v>9.4425044632631197E-2</v>
      </c>
      <c r="AQ251" s="16">
        <v>7.9033663467799498E-2</v>
      </c>
      <c r="AR251" s="16">
        <v>6.5411444343934699E-2</v>
      </c>
      <c r="AS251" s="16"/>
      <c r="AT251" s="16">
        <v>3.8499907694999502E-2</v>
      </c>
      <c r="AU251" s="16">
        <v>6.5982059992900799E-2</v>
      </c>
      <c r="AV251" s="16">
        <v>8.3831948142012294E-2</v>
      </c>
      <c r="AW251" s="16">
        <v>9.4542264400160794E-2</v>
      </c>
      <c r="AX251" s="16">
        <v>4.4877866130805397E-2</v>
      </c>
      <c r="AY251" s="16"/>
      <c r="AZ251" s="16">
        <v>8.0227304608752006E-2</v>
      </c>
      <c r="BA251" s="16">
        <v>6.20779362828408E-2</v>
      </c>
      <c r="BB251" s="16" t="s">
        <v>97</v>
      </c>
      <c r="BC251" s="16">
        <v>3.7758537922893201E-2</v>
      </c>
      <c r="BD251" s="16">
        <v>4.8355544987511503E-2</v>
      </c>
      <c r="BE251" s="16">
        <v>6.7858026947809E-2</v>
      </c>
      <c r="BF251" s="16">
        <v>4.7129441058998703E-2</v>
      </c>
    </row>
    <row r="252" spans="2:58" x14ac:dyDescent="0.35">
      <c r="B252" t="s">
        <v>99</v>
      </c>
      <c r="C252" s="16">
        <v>0.117984024511681</v>
      </c>
      <c r="D252" s="16">
        <v>0.121205625144541</v>
      </c>
      <c r="E252" s="16">
        <v>0.114087152143399</v>
      </c>
      <c r="F252" s="16"/>
      <c r="G252" s="16">
        <v>0.107838980461572</v>
      </c>
      <c r="H252" s="16">
        <v>7.9684609692319802E-2</v>
      </c>
      <c r="I252" s="16">
        <v>7.9951877725587095E-2</v>
      </c>
      <c r="J252" s="16">
        <v>0.13605068440693399</v>
      </c>
      <c r="K252" s="16">
        <v>0.106391058091321</v>
      </c>
      <c r="L252" s="16">
        <v>0.179772327140789</v>
      </c>
      <c r="M252" s="16"/>
      <c r="N252" s="16">
        <v>0.15792675432519299</v>
      </c>
      <c r="O252" s="16">
        <v>0.13568478075503801</v>
      </c>
      <c r="P252" s="16">
        <v>8.0932393891004595E-2</v>
      </c>
      <c r="Q252" s="16">
        <v>8.9799871506434703E-2</v>
      </c>
      <c r="R252" s="16"/>
      <c r="S252" s="16">
        <v>0.100527767404197</v>
      </c>
      <c r="T252" s="16">
        <v>0.127762241592459</v>
      </c>
      <c r="U252" s="16">
        <v>0.12777640348399</v>
      </c>
      <c r="V252" s="16">
        <v>0.123700225050997</v>
      </c>
      <c r="W252" s="16">
        <v>0.10160473727682499</v>
      </c>
      <c r="X252" s="16">
        <v>0.12665575084228101</v>
      </c>
      <c r="Y252" s="16">
        <v>0.122538304395462</v>
      </c>
      <c r="Z252" s="16">
        <v>8.9153715389947902E-2</v>
      </c>
      <c r="AA252" s="16">
        <v>0.115712338000637</v>
      </c>
      <c r="AB252" s="16">
        <v>0.14798893154352899</v>
      </c>
      <c r="AC252" s="16">
        <v>9.5736125628617205E-2</v>
      </c>
      <c r="AD252" s="16">
        <v>0.107117775246147</v>
      </c>
      <c r="AE252" s="16"/>
      <c r="AF252" s="16">
        <v>0.110779948176241</v>
      </c>
      <c r="AG252" s="16">
        <v>0.131547314764277</v>
      </c>
      <c r="AH252" s="16">
        <v>9.6862745783994605E-2</v>
      </c>
      <c r="AI252" s="16"/>
      <c r="AJ252" s="16">
        <v>0.121303387745618</v>
      </c>
      <c r="AK252" s="16">
        <v>0.143703334204626</v>
      </c>
      <c r="AL252" s="16">
        <v>0.185898517698077</v>
      </c>
      <c r="AM252" s="16">
        <v>8.1412836220387405E-2</v>
      </c>
      <c r="AN252" s="16">
        <v>4.4957469556205797E-2</v>
      </c>
      <c r="AO252" s="16"/>
      <c r="AP252" s="16">
        <v>0.13272671415863599</v>
      </c>
      <c r="AQ252" s="16">
        <v>0.14025295235198801</v>
      </c>
      <c r="AR252" s="16">
        <v>0.16602587351096099</v>
      </c>
      <c r="AS252" s="16"/>
      <c r="AT252" s="16">
        <v>9.2310996382399299E-2</v>
      </c>
      <c r="AU252" s="16">
        <v>0.10854677533422299</v>
      </c>
      <c r="AV252" s="16">
        <v>0.1464346047458</v>
      </c>
      <c r="AW252" s="16">
        <v>0.12311494748811599</v>
      </c>
      <c r="AX252" s="16">
        <v>0.224834481707895</v>
      </c>
      <c r="AY252" s="16"/>
      <c r="AZ252" s="16">
        <v>0.147575363992487</v>
      </c>
      <c r="BA252" s="16">
        <v>0.11809417386974499</v>
      </c>
      <c r="BB252" s="16" t="s">
        <v>97</v>
      </c>
      <c r="BC252" s="16">
        <v>7.1656116820985494E-2</v>
      </c>
      <c r="BD252" s="16">
        <v>8.0877077612668893E-2</v>
      </c>
      <c r="BE252" s="16">
        <v>9.8193375765821295E-2</v>
      </c>
      <c r="BF252" s="16">
        <v>0.12440827700118599</v>
      </c>
    </row>
    <row r="253" spans="2:58" x14ac:dyDescent="0.35">
      <c r="B253" t="s">
        <v>103</v>
      </c>
      <c r="C253" s="16">
        <v>0.149537885137139</v>
      </c>
      <c r="D253" s="16">
        <v>0.15150719504587201</v>
      </c>
      <c r="E253" s="16">
        <v>0.147908300438781</v>
      </c>
      <c r="F253" s="16"/>
      <c r="G253" s="16">
        <v>0.17835779010958999</v>
      </c>
      <c r="H253" s="16">
        <v>0.116256326695995</v>
      </c>
      <c r="I253" s="16">
        <v>0.127577455501802</v>
      </c>
      <c r="J253" s="16">
        <v>0.110619845375189</v>
      </c>
      <c r="K253" s="16">
        <v>0.124730255293868</v>
      </c>
      <c r="L253" s="16">
        <v>0.223587697821546</v>
      </c>
      <c r="M253" s="16"/>
      <c r="N253" s="16">
        <v>0.16514467568378699</v>
      </c>
      <c r="O253" s="16">
        <v>0.16878047557947001</v>
      </c>
      <c r="P253" s="16">
        <v>0.118539444116723</v>
      </c>
      <c r="Q253" s="16">
        <v>0.141452488060964</v>
      </c>
      <c r="R253" s="16"/>
      <c r="S253" s="16">
        <v>0.120676876885257</v>
      </c>
      <c r="T253" s="16">
        <v>0.14377843011691699</v>
      </c>
      <c r="U253" s="16">
        <v>0.124232082118204</v>
      </c>
      <c r="V253" s="16">
        <v>0.16192159370126</v>
      </c>
      <c r="W253" s="16">
        <v>0.15130466578422799</v>
      </c>
      <c r="X253" s="16">
        <v>0.17137033295668799</v>
      </c>
      <c r="Y253" s="16">
        <v>0.21545794968045001</v>
      </c>
      <c r="Z253" s="16">
        <v>0.132156407710841</v>
      </c>
      <c r="AA253" s="16">
        <v>0.13387993429787101</v>
      </c>
      <c r="AB253" s="16">
        <v>0.20397247709278099</v>
      </c>
      <c r="AC253" s="16">
        <v>0.11879586421127999</v>
      </c>
      <c r="AD253" s="16">
        <v>6.1166595577219499E-2</v>
      </c>
      <c r="AE253" s="16"/>
      <c r="AF253" s="16">
        <v>0.129996363566453</v>
      </c>
      <c r="AG253" s="16">
        <v>0.17893906644447</v>
      </c>
      <c r="AH253" s="16">
        <v>0.12062917228473</v>
      </c>
      <c r="AI253" s="16"/>
      <c r="AJ253" s="16">
        <v>0.14720428394669999</v>
      </c>
      <c r="AK253" s="16">
        <v>0.16011024717796199</v>
      </c>
      <c r="AL253" s="16">
        <v>0.191372495364029</v>
      </c>
      <c r="AM253" s="16">
        <v>0.12231793432136399</v>
      </c>
      <c r="AN253" s="16">
        <v>9.5183376707416806E-2</v>
      </c>
      <c r="AO253" s="16"/>
      <c r="AP253" s="16">
        <v>0.17111279315072001</v>
      </c>
      <c r="AQ253" s="16">
        <v>0.16762303232385201</v>
      </c>
      <c r="AR253" s="16">
        <v>0.17620038585318701</v>
      </c>
      <c r="AS253" s="16"/>
      <c r="AT253" s="16">
        <v>0.12610103421789001</v>
      </c>
      <c r="AU253" s="16">
        <v>0.17248144703892099</v>
      </c>
      <c r="AV253" s="16">
        <v>0.140881947972159</v>
      </c>
      <c r="AW253" s="16">
        <v>0.14538337206365101</v>
      </c>
      <c r="AX253" s="16">
        <v>0.14048814539909599</v>
      </c>
      <c r="AY253" s="16"/>
      <c r="AZ253" s="16">
        <v>0.17237556650635399</v>
      </c>
      <c r="BA253" s="16">
        <v>0.1167067689485</v>
      </c>
      <c r="BB253" s="16" t="s">
        <v>97</v>
      </c>
      <c r="BC253" s="16">
        <v>9.2556896696396093E-2</v>
      </c>
      <c r="BD253" s="16">
        <v>0.15476554613561899</v>
      </c>
      <c r="BE253" s="16">
        <v>0.13941730414428899</v>
      </c>
      <c r="BF253" s="16">
        <v>0.21434957694717299</v>
      </c>
    </row>
    <row r="254" spans="2:58" x14ac:dyDescent="0.35">
      <c r="B254" t="s">
        <v>41</v>
      </c>
      <c r="C254" s="16">
        <v>0.20162867865505099</v>
      </c>
      <c r="D254" s="16">
        <v>0.19285388140118301</v>
      </c>
      <c r="E254" s="16">
        <v>0.21060018048152701</v>
      </c>
      <c r="F254" s="16"/>
      <c r="G254" s="16">
        <v>0.22217549364022299</v>
      </c>
      <c r="H254" s="16">
        <v>0.20865688249941799</v>
      </c>
      <c r="I254" s="16">
        <v>0.21473048966524</v>
      </c>
      <c r="J254" s="16">
        <v>0.202568921723428</v>
      </c>
      <c r="K254" s="16">
        <v>0.16821394709065801</v>
      </c>
      <c r="L254" s="16">
        <v>0.19338082188717001</v>
      </c>
      <c r="M254" s="16"/>
      <c r="N254" s="16">
        <v>0.17678255545747101</v>
      </c>
      <c r="O254" s="16">
        <v>0.19843331587398499</v>
      </c>
      <c r="P254" s="16">
        <v>0.22850955176639101</v>
      </c>
      <c r="Q254" s="16">
        <v>0.20202387709592401</v>
      </c>
      <c r="R254" s="16"/>
      <c r="S254" s="16">
        <v>0.24795670332821301</v>
      </c>
      <c r="T254" s="16">
        <v>0.182515494810534</v>
      </c>
      <c r="U254" s="16">
        <v>0.228403013045439</v>
      </c>
      <c r="V254" s="16">
        <v>0.155859521884707</v>
      </c>
      <c r="W254" s="16">
        <v>0.196133199319794</v>
      </c>
      <c r="X254" s="16">
        <v>0.17237950385541601</v>
      </c>
      <c r="Y254" s="16">
        <v>0.171535380269453</v>
      </c>
      <c r="Z254" s="16">
        <v>0.234678538821088</v>
      </c>
      <c r="AA254" s="16">
        <v>0.21342087983752001</v>
      </c>
      <c r="AB254" s="16">
        <v>0.148866002164938</v>
      </c>
      <c r="AC254" s="16">
        <v>0.233220651215652</v>
      </c>
      <c r="AD254" s="16">
        <v>0.33508125414199702</v>
      </c>
      <c r="AE254" s="16"/>
      <c r="AF254" s="16">
        <v>0.19706265722602601</v>
      </c>
      <c r="AG254" s="16">
        <v>0.19679406634400601</v>
      </c>
      <c r="AH254" s="16">
        <v>0.20666634264939801</v>
      </c>
      <c r="AI254" s="16"/>
      <c r="AJ254" s="16">
        <v>0.17571206685824101</v>
      </c>
      <c r="AK254" s="16">
        <v>0.19520861322189501</v>
      </c>
      <c r="AL254" s="16">
        <v>0.20359282902569301</v>
      </c>
      <c r="AM254" s="16">
        <v>0.103845496663308</v>
      </c>
      <c r="AN254" s="16">
        <v>0.23961979406372499</v>
      </c>
      <c r="AO254" s="16"/>
      <c r="AP254" s="16">
        <v>0.20171820724513201</v>
      </c>
      <c r="AQ254" s="16">
        <v>0.208834518635684</v>
      </c>
      <c r="AR254" s="16">
        <v>0.167847283480069</v>
      </c>
      <c r="AS254" s="16"/>
      <c r="AT254" s="16">
        <v>0.20994443664429399</v>
      </c>
      <c r="AU254" s="16">
        <v>0.210470878091256</v>
      </c>
      <c r="AV254" s="16">
        <v>0.191479977835675</v>
      </c>
      <c r="AW254" s="16">
        <v>0.18807375531339901</v>
      </c>
      <c r="AX254" s="16">
        <v>0.15135563801308899</v>
      </c>
      <c r="AY254" s="16"/>
      <c r="AZ254" s="16">
        <v>0.176579279128146</v>
      </c>
      <c r="BA254" s="16">
        <v>0.21746168613671399</v>
      </c>
      <c r="BB254" s="16" t="s">
        <v>97</v>
      </c>
      <c r="BC254" s="16">
        <v>0.19516798687472001</v>
      </c>
      <c r="BD254" s="16">
        <v>0.237483035558404</v>
      </c>
      <c r="BE254" s="16">
        <v>0.21125790301321701</v>
      </c>
      <c r="BF254" s="16">
        <v>0.18330166156518399</v>
      </c>
    </row>
    <row r="255" spans="2:58" x14ac:dyDescent="0.35">
      <c r="B255" t="s">
        <v>104</v>
      </c>
      <c r="C255" s="16">
        <v>0.195469049897075</v>
      </c>
      <c r="D255" s="16">
        <v>0.19636696049771199</v>
      </c>
      <c r="E255" s="16">
        <v>0.194976882428093</v>
      </c>
      <c r="F255" s="16"/>
      <c r="G255" s="16">
        <v>0.203518620601186</v>
      </c>
      <c r="H255" s="16">
        <v>0.22424512071382</v>
      </c>
      <c r="I255" s="16">
        <v>0.19336335751134101</v>
      </c>
      <c r="J255" s="16">
        <v>0.17339378559831001</v>
      </c>
      <c r="K255" s="16">
        <v>0.22546315587916599</v>
      </c>
      <c r="L255" s="16">
        <v>0.166338882173132</v>
      </c>
      <c r="M255" s="16"/>
      <c r="N255" s="16">
        <v>0.209181624977783</v>
      </c>
      <c r="O255" s="16">
        <v>0.172913942606259</v>
      </c>
      <c r="P255" s="16">
        <v>0.18538889748505</v>
      </c>
      <c r="Q255" s="16">
        <v>0.215183396860364</v>
      </c>
      <c r="R255" s="16"/>
      <c r="S255" s="16">
        <v>0.179680692968265</v>
      </c>
      <c r="T255" s="16">
        <v>0.20962944741629999</v>
      </c>
      <c r="U255" s="16">
        <v>0.169998628563159</v>
      </c>
      <c r="V255" s="16">
        <v>0.23106264648792199</v>
      </c>
      <c r="W255" s="16">
        <v>0.23639920063237799</v>
      </c>
      <c r="X255" s="16">
        <v>0.194265713858575</v>
      </c>
      <c r="Y255" s="16">
        <v>0.20883645254053099</v>
      </c>
      <c r="Z255" s="16">
        <v>0.17605107836780901</v>
      </c>
      <c r="AA255" s="16">
        <v>0.21983127723612</v>
      </c>
      <c r="AB255" s="16">
        <v>0.14874151973580199</v>
      </c>
      <c r="AC255" s="16">
        <v>0.186150234826717</v>
      </c>
      <c r="AD255" s="16">
        <v>0.133008020447485</v>
      </c>
      <c r="AE255" s="16"/>
      <c r="AF255" s="16">
        <v>0.204021114136721</v>
      </c>
      <c r="AG255" s="16">
        <v>0.17738400894696599</v>
      </c>
      <c r="AH255" s="16">
        <v>0.22356643459183001</v>
      </c>
      <c r="AI255" s="16"/>
      <c r="AJ255" s="16">
        <v>0.22047255522730899</v>
      </c>
      <c r="AK255" s="16">
        <v>0.20196308876743399</v>
      </c>
      <c r="AL255" s="16">
        <v>0.124761347836676</v>
      </c>
      <c r="AM255" s="16">
        <v>0.14595728367430599</v>
      </c>
      <c r="AN255" s="16">
        <v>0.20520312617011</v>
      </c>
      <c r="AO255" s="16"/>
      <c r="AP255" s="16">
        <v>0.19886864637204299</v>
      </c>
      <c r="AQ255" s="16">
        <v>0.191779425263683</v>
      </c>
      <c r="AR255" s="16">
        <v>0.184886750505245</v>
      </c>
      <c r="AS255" s="16"/>
      <c r="AT255" s="16">
        <v>0.20001457630042599</v>
      </c>
      <c r="AU255" s="16">
        <v>0.17656105006506101</v>
      </c>
      <c r="AV255" s="16">
        <v>0.199660487977638</v>
      </c>
      <c r="AW255" s="16">
        <v>0.216690508756158</v>
      </c>
      <c r="AX255" s="16">
        <v>0.157104385922713</v>
      </c>
      <c r="AY255" s="16"/>
      <c r="AZ255" s="16">
        <v>0.18956056984553199</v>
      </c>
      <c r="BA255" s="16">
        <v>0.224685940340902</v>
      </c>
      <c r="BB255" s="16" t="s">
        <v>97</v>
      </c>
      <c r="BC255" s="16">
        <v>0.21046500979445601</v>
      </c>
      <c r="BD255" s="16">
        <v>0.214306054283776</v>
      </c>
      <c r="BE255" s="16">
        <v>0.181035870454794</v>
      </c>
      <c r="BF255" s="16">
        <v>0.15555486479369199</v>
      </c>
    </row>
    <row r="256" spans="2:58" x14ac:dyDescent="0.35">
      <c r="B256" t="s">
        <v>100</v>
      </c>
      <c r="C256" s="16">
        <v>0.15215389424504999</v>
      </c>
      <c r="D256" s="16">
        <v>0.147085699640392</v>
      </c>
      <c r="E256" s="16">
        <v>0.15641679492198701</v>
      </c>
      <c r="F256" s="16"/>
      <c r="G256" s="16">
        <v>0.12880653184572799</v>
      </c>
      <c r="H256" s="16">
        <v>0.20451494105141099</v>
      </c>
      <c r="I256" s="16">
        <v>0.14333177421905699</v>
      </c>
      <c r="J256" s="16">
        <v>0.15472121931293001</v>
      </c>
      <c r="K256" s="16">
        <v>0.180836153492834</v>
      </c>
      <c r="L256" s="16">
        <v>0.110943530533407</v>
      </c>
      <c r="M256" s="16"/>
      <c r="N256" s="16">
        <v>0.13299608926713399</v>
      </c>
      <c r="O256" s="16">
        <v>0.14749555369221101</v>
      </c>
      <c r="P256" s="16">
        <v>0.18351995771832</v>
      </c>
      <c r="Q256" s="16">
        <v>0.149691105094516</v>
      </c>
      <c r="R256" s="16"/>
      <c r="S256" s="16">
        <v>0.1525090173633</v>
      </c>
      <c r="T256" s="16">
        <v>0.165115994660784</v>
      </c>
      <c r="U256" s="16">
        <v>0.11745401440196</v>
      </c>
      <c r="V256" s="16">
        <v>0.139389481915804</v>
      </c>
      <c r="W256" s="16">
        <v>0.16972571395799901</v>
      </c>
      <c r="X256" s="16">
        <v>0.13372164234834</v>
      </c>
      <c r="Y256" s="16">
        <v>0.11098524007805299</v>
      </c>
      <c r="Z256" s="16">
        <v>0.21577739689021999</v>
      </c>
      <c r="AA256" s="16">
        <v>0.151999799817475</v>
      </c>
      <c r="AB256" s="16">
        <v>0.15526148246306201</v>
      </c>
      <c r="AC256" s="16">
        <v>0.205032558384564</v>
      </c>
      <c r="AD256" s="16">
        <v>0.168796292531875</v>
      </c>
      <c r="AE256" s="16"/>
      <c r="AF256" s="16">
        <v>0.17143556848705799</v>
      </c>
      <c r="AG256" s="16">
        <v>0.13678769142474001</v>
      </c>
      <c r="AH256" s="16">
        <v>0.15978599182737999</v>
      </c>
      <c r="AI256" s="16"/>
      <c r="AJ256" s="16">
        <v>0.172997267299806</v>
      </c>
      <c r="AK256" s="16">
        <v>0.12681241166423901</v>
      </c>
      <c r="AL256" s="16">
        <v>0.10853426831170999</v>
      </c>
      <c r="AM256" s="16">
        <v>0.31251253359419001</v>
      </c>
      <c r="AN256" s="16">
        <v>0.15823335397225299</v>
      </c>
      <c r="AO256" s="16"/>
      <c r="AP256" s="16">
        <v>0.14953855255652501</v>
      </c>
      <c r="AQ256" s="16">
        <v>0.12905042510911499</v>
      </c>
      <c r="AR256" s="16">
        <v>0.13276196755675701</v>
      </c>
      <c r="AS256" s="16"/>
      <c r="AT256" s="16">
        <v>0.16909158921492201</v>
      </c>
      <c r="AU256" s="16">
        <v>0.14046421083392799</v>
      </c>
      <c r="AV256" s="16">
        <v>0.141251539204924</v>
      </c>
      <c r="AW256" s="16">
        <v>0.14722119474680501</v>
      </c>
      <c r="AX256" s="16">
        <v>0.10843540011596101</v>
      </c>
      <c r="AY256" s="16"/>
      <c r="AZ256" s="16">
        <v>0.13667899901920499</v>
      </c>
      <c r="BA256" s="16">
        <v>0.160966790294958</v>
      </c>
      <c r="BB256" s="16" t="s">
        <v>97</v>
      </c>
      <c r="BC256" s="16">
        <v>0.154860889279445</v>
      </c>
      <c r="BD256" s="16">
        <v>0.15187363206290799</v>
      </c>
      <c r="BE256" s="16">
        <v>0.160914472726055</v>
      </c>
      <c r="BF256" s="16">
        <v>0.17460090905103701</v>
      </c>
    </row>
    <row r="257" spans="2:58" x14ac:dyDescent="0.35">
      <c r="B257" t="s">
        <v>105</v>
      </c>
      <c r="C257" s="16">
        <v>9.4492052912290805E-2</v>
      </c>
      <c r="D257" s="16">
        <v>8.7611594582686705E-2</v>
      </c>
      <c r="E257" s="16">
        <v>0.101401397563712</v>
      </c>
      <c r="F257" s="16"/>
      <c r="G257" s="16">
        <v>6.20476817574203E-2</v>
      </c>
      <c r="H257" s="16">
        <v>9.9714132011367307E-2</v>
      </c>
      <c r="I257" s="16">
        <v>0.118654088439473</v>
      </c>
      <c r="J257" s="16">
        <v>0.12944135679450799</v>
      </c>
      <c r="K257" s="16">
        <v>0.118764793027599</v>
      </c>
      <c r="L257" s="16">
        <v>4.7366017634980398E-2</v>
      </c>
      <c r="M257" s="16"/>
      <c r="N257" s="16">
        <v>5.3363445545318001E-2</v>
      </c>
      <c r="O257" s="16">
        <v>8.4847681723863894E-2</v>
      </c>
      <c r="P257" s="16">
        <v>0.13304345466301701</v>
      </c>
      <c r="Q257" s="16">
        <v>0.115071092341443</v>
      </c>
      <c r="R257" s="16"/>
      <c r="S257" s="16">
        <v>6.4125722857562101E-2</v>
      </c>
      <c r="T257" s="16">
        <v>8.5257708567726603E-2</v>
      </c>
      <c r="U257" s="16">
        <v>9.5873400383821694E-2</v>
      </c>
      <c r="V257" s="16">
        <v>8.89761622529055E-2</v>
      </c>
      <c r="W257" s="16">
        <v>8.4304636947878403E-2</v>
      </c>
      <c r="X257" s="16">
        <v>0.154926567499163</v>
      </c>
      <c r="Y257" s="16">
        <v>7.8578090177048796E-2</v>
      </c>
      <c r="Z257" s="16">
        <v>0.10174959473332899</v>
      </c>
      <c r="AA257" s="16">
        <v>0.10040376077718501</v>
      </c>
      <c r="AB257" s="16">
        <v>0.118314021236718</v>
      </c>
      <c r="AC257" s="16">
        <v>8.3233544555974898E-2</v>
      </c>
      <c r="AD257" s="16">
        <v>8.9710137028517406E-2</v>
      </c>
      <c r="AE257" s="16"/>
      <c r="AF257" s="16">
        <v>0.110792130907303</v>
      </c>
      <c r="AG257" s="16">
        <v>9.0074831332015701E-2</v>
      </c>
      <c r="AH257" s="16">
        <v>8.2848193998670897E-2</v>
      </c>
      <c r="AI257" s="16"/>
      <c r="AJ257" s="16">
        <v>8.17979101627581E-2</v>
      </c>
      <c r="AK257" s="16">
        <v>8.1167516775818696E-2</v>
      </c>
      <c r="AL257" s="16">
        <v>8.7219656853048902E-2</v>
      </c>
      <c r="AM257" s="16">
        <v>0.119403723027659</v>
      </c>
      <c r="AN257" s="16">
        <v>0.14277047084332201</v>
      </c>
      <c r="AO257" s="16"/>
      <c r="AP257" s="16">
        <v>3.8209449177580498E-2</v>
      </c>
      <c r="AQ257" s="16">
        <v>6.6704793486753594E-2</v>
      </c>
      <c r="AR257" s="16">
        <v>9.8779067231801396E-2</v>
      </c>
      <c r="AS257" s="16"/>
      <c r="AT257" s="16">
        <v>0.13387332713893099</v>
      </c>
      <c r="AU257" s="16">
        <v>9.5257758602562706E-2</v>
      </c>
      <c r="AV257" s="16">
        <v>7.1260516464139806E-2</v>
      </c>
      <c r="AW257" s="16">
        <v>7.4058457854359203E-2</v>
      </c>
      <c r="AX257" s="16">
        <v>0.172904082710441</v>
      </c>
      <c r="AY257" s="16"/>
      <c r="AZ257" s="16">
        <v>8.5974604927321605E-2</v>
      </c>
      <c r="BA257" s="16">
        <v>7.4322020642777806E-2</v>
      </c>
      <c r="BB257" s="16" t="s">
        <v>97</v>
      </c>
      <c r="BC257" s="16">
        <v>0.167215462947928</v>
      </c>
      <c r="BD257" s="16">
        <v>9.5849066241604094E-2</v>
      </c>
      <c r="BE257" s="16">
        <v>0.108464803697066</v>
      </c>
      <c r="BF257" s="16">
        <v>7.3459158558289994E-2</v>
      </c>
    </row>
    <row r="258" spans="2:58" x14ac:dyDescent="0.35">
      <c r="B258" t="s">
        <v>98</v>
      </c>
      <c r="C258" s="16">
        <v>2.3846164593807301E-2</v>
      </c>
      <c r="D258" s="16">
        <v>2.138234090429E-2</v>
      </c>
      <c r="E258" s="16">
        <v>2.63006438826516E-2</v>
      </c>
      <c r="F258" s="16"/>
      <c r="G258" s="16">
        <v>3.2912821527637401E-2</v>
      </c>
      <c r="H258" s="16">
        <v>2.72218370113212E-2</v>
      </c>
      <c r="I258" s="16">
        <v>4.2760513093176203E-2</v>
      </c>
      <c r="J258" s="16">
        <v>2.2451129325052999E-2</v>
      </c>
      <c r="K258" s="16">
        <v>1.7855957188976701E-2</v>
      </c>
      <c r="L258" s="16">
        <v>4.9014773307057202E-3</v>
      </c>
      <c r="M258" s="16"/>
      <c r="N258" s="16">
        <v>1.4995660378917201E-2</v>
      </c>
      <c r="O258" s="16">
        <v>2.4497180343013601E-2</v>
      </c>
      <c r="P258" s="16">
        <v>1.8300910868449E-2</v>
      </c>
      <c r="Q258" s="16">
        <v>3.81156926891617E-2</v>
      </c>
      <c r="R258" s="16"/>
      <c r="S258" s="16">
        <v>3.9862616524315699E-2</v>
      </c>
      <c r="T258" s="16">
        <v>1.42942009291854E-2</v>
      </c>
      <c r="U258" s="16">
        <v>5.6259461920422103E-2</v>
      </c>
      <c r="V258" s="16">
        <v>3.73383060058615E-2</v>
      </c>
      <c r="W258" s="16">
        <v>6.5411517889661999E-3</v>
      </c>
      <c r="X258" s="16">
        <v>1.56130138759599E-2</v>
      </c>
      <c r="Y258" s="16">
        <v>1.30579265438402E-2</v>
      </c>
      <c r="Z258" s="16">
        <v>1.2005870290254499E-2</v>
      </c>
      <c r="AA258" s="16">
        <v>2.2381375883899698E-2</v>
      </c>
      <c r="AB258" s="16">
        <v>1.1387583534598201E-2</v>
      </c>
      <c r="AC258" s="16">
        <v>2.05025270918185E-2</v>
      </c>
      <c r="AD258" s="16">
        <v>2.1482724049549099E-2</v>
      </c>
      <c r="AE258" s="16"/>
      <c r="AF258" s="16">
        <v>1.46965270306976E-2</v>
      </c>
      <c r="AG258" s="16">
        <v>1.56480950156354E-2</v>
      </c>
      <c r="AH258" s="16">
        <v>6.0581591437816801E-2</v>
      </c>
      <c r="AI258" s="16"/>
      <c r="AJ258" s="16">
        <v>1.5245229969124301E-2</v>
      </c>
      <c r="AK258" s="16">
        <v>1.3984907007037001E-2</v>
      </c>
      <c r="AL258" s="16">
        <v>2.33563676052163E-2</v>
      </c>
      <c r="AM258" s="16">
        <v>0.11455019249878599</v>
      </c>
      <c r="AN258" s="16">
        <v>4.9968590121895598E-2</v>
      </c>
      <c r="AO258" s="16"/>
      <c r="AP258" s="16">
        <v>1.3400592706732301E-2</v>
      </c>
      <c r="AQ258" s="16">
        <v>1.6721189361125599E-2</v>
      </c>
      <c r="AR258" s="16">
        <v>8.0872275180455307E-3</v>
      </c>
      <c r="AS258" s="16"/>
      <c r="AT258" s="16">
        <v>3.0164132406137498E-2</v>
      </c>
      <c r="AU258" s="16">
        <v>3.0235820041147499E-2</v>
      </c>
      <c r="AV258" s="16">
        <v>2.51989776576503E-2</v>
      </c>
      <c r="AW258" s="16">
        <v>1.0915499377351401E-2</v>
      </c>
      <c r="AX258" s="16">
        <v>0</v>
      </c>
      <c r="AY258" s="16"/>
      <c r="AZ258" s="16">
        <v>1.1028311972202399E-2</v>
      </c>
      <c r="BA258" s="16">
        <v>2.5684683483562901E-2</v>
      </c>
      <c r="BB258" s="16" t="s">
        <v>97</v>
      </c>
      <c r="BC258" s="16">
        <v>7.0319099663176607E-2</v>
      </c>
      <c r="BD258" s="16">
        <v>1.6490043117507999E-2</v>
      </c>
      <c r="BE258" s="16">
        <v>3.28582432509485E-2</v>
      </c>
      <c r="BF258" s="16">
        <v>2.7196111024438901E-2</v>
      </c>
    </row>
    <row r="259" spans="2:58" x14ac:dyDescent="0.35">
      <c r="B259" t="s">
        <v>47</v>
      </c>
      <c r="C259" s="16">
        <v>0.33241015969672599</v>
      </c>
      <c r="D259" s="16">
        <v>0.35469952297373702</v>
      </c>
      <c r="E259" s="16">
        <v>0.31030410072203002</v>
      </c>
      <c r="F259" s="16"/>
      <c r="G259" s="16">
        <v>0.35053885062780499</v>
      </c>
      <c r="H259" s="16">
        <v>0.23564708671266199</v>
      </c>
      <c r="I259" s="16">
        <v>0.28715977707171297</v>
      </c>
      <c r="J259" s="16">
        <v>0.31742358724577102</v>
      </c>
      <c r="K259" s="16">
        <v>0.28886599332076601</v>
      </c>
      <c r="L259" s="16">
        <v>0.47706927044060399</v>
      </c>
      <c r="M259" s="16"/>
      <c r="N259" s="16">
        <v>0.41268062437337699</v>
      </c>
      <c r="O259" s="16">
        <v>0.37181232576066697</v>
      </c>
      <c r="P259" s="16">
        <v>0.25123722749877397</v>
      </c>
      <c r="Q259" s="16">
        <v>0.27991483591859101</v>
      </c>
      <c r="R259" s="16"/>
      <c r="S259" s="16">
        <v>0.315865246958344</v>
      </c>
      <c r="T259" s="16">
        <v>0.34318715361546898</v>
      </c>
      <c r="U259" s="16">
        <v>0.33201148168519801</v>
      </c>
      <c r="V259" s="16">
        <v>0.34737388145279902</v>
      </c>
      <c r="W259" s="16">
        <v>0.30689609735298401</v>
      </c>
      <c r="X259" s="16">
        <v>0.32909355856254502</v>
      </c>
      <c r="Y259" s="16">
        <v>0.41700691039107401</v>
      </c>
      <c r="Z259" s="16">
        <v>0.25973752089730101</v>
      </c>
      <c r="AA259" s="16">
        <v>0.29196290644779999</v>
      </c>
      <c r="AB259" s="16">
        <v>0.41742939086488201</v>
      </c>
      <c r="AC259" s="16">
        <v>0.27186048392527401</v>
      </c>
      <c r="AD259" s="16">
        <v>0.251921571800577</v>
      </c>
      <c r="AE259" s="16"/>
      <c r="AF259" s="16">
        <v>0.30199200221219502</v>
      </c>
      <c r="AG259" s="16">
        <v>0.38331130693663801</v>
      </c>
      <c r="AH259" s="16">
        <v>0.26655144549490301</v>
      </c>
      <c r="AI259" s="16"/>
      <c r="AJ259" s="16">
        <v>0.333774970482761</v>
      </c>
      <c r="AK259" s="16">
        <v>0.38086346256357601</v>
      </c>
      <c r="AL259" s="16">
        <v>0.45253553036765598</v>
      </c>
      <c r="AM259" s="16">
        <v>0.20373077054175101</v>
      </c>
      <c r="AN259" s="16">
        <v>0.20420466482869501</v>
      </c>
      <c r="AO259" s="16"/>
      <c r="AP259" s="16">
        <v>0.39826455194198801</v>
      </c>
      <c r="AQ259" s="16">
        <v>0.38690964814363898</v>
      </c>
      <c r="AR259" s="16">
        <v>0.407637703708083</v>
      </c>
      <c r="AS259" s="16"/>
      <c r="AT259" s="16">
        <v>0.25691193829528902</v>
      </c>
      <c r="AU259" s="16">
        <v>0.34701028236604498</v>
      </c>
      <c r="AV259" s="16">
        <v>0.37114850085997197</v>
      </c>
      <c r="AW259" s="16">
        <v>0.36304058395192701</v>
      </c>
      <c r="AX259" s="16">
        <v>0.410200493237796</v>
      </c>
      <c r="AY259" s="16"/>
      <c r="AZ259" s="16">
        <v>0.40017823510759198</v>
      </c>
      <c r="BA259" s="16">
        <v>0.29687887910108501</v>
      </c>
      <c r="BB259" s="16" t="s">
        <v>97</v>
      </c>
      <c r="BC259" s="16">
        <v>0.20197155144027501</v>
      </c>
      <c r="BD259" s="16">
        <v>0.28399816873580003</v>
      </c>
      <c r="BE259" s="16">
        <v>0.30546870685791899</v>
      </c>
      <c r="BF259" s="16">
        <v>0.38588729500735702</v>
      </c>
    </row>
    <row r="260" spans="2:58" x14ac:dyDescent="0.35">
      <c r="B260" t="s">
        <v>46</v>
      </c>
      <c r="C260" s="16">
        <v>0.44211499705441598</v>
      </c>
      <c r="D260" s="16">
        <v>0.43106425472079002</v>
      </c>
      <c r="E260" s="16">
        <v>0.45279507491379201</v>
      </c>
      <c r="F260" s="16"/>
      <c r="G260" s="16">
        <v>0.394372834204335</v>
      </c>
      <c r="H260" s="16">
        <v>0.52847419377659799</v>
      </c>
      <c r="I260" s="16">
        <v>0.45534922016987101</v>
      </c>
      <c r="J260" s="16">
        <v>0.45755636170574698</v>
      </c>
      <c r="K260" s="16">
        <v>0.525064102399599</v>
      </c>
      <c r="L260" s="16">
        <v>0.32464843034152002</v>
      </c>
      <c r="M260" s="16"/>
      <c r="N260" s="16">
        <v>0.39554115979023502</v>
      </c>
      <c r="O260" s="16">
        <v>0.40525717802233402</v>
      </c>
      <c r="P260" s="16">
        <v>0.50195230986638595</v>
      </c>
      <c r="Q260" s="16">
        <v>0.479945594296323</v>
      </c>
      <c r="R260" s="16"/>
      <c r="S260" s="16">
        <v>0.39631543318912699</v>
      </c>
      <c r="T260" s="16">
        <v>0.46000315064481101</v>
      </c>
      <c r="U260" s="16">
        <v>0.38332604334894099</v>
      </c>
      <c r="V260" s="16">
        <v>0.45942829065663199</v>
      </c>
      <c r="W260" s="16">
        <v>0.49042955153825601</v>
      </c>
      <c r="X260" s="16">
        <v>0.482913923706079</v>
      </c>
      <c r="Y260" s="16">
        <v>0.39839978279563198</v>
      </c>
      <c r="Z260" s="16">
        <v>0.493578069991357</v>
      </c>
      <c r="AA260" s="16">
        <v>0.47223483783078002</v>
      </c>
      <c r="AB260" s="16">
        <v>0.42231702343558197</v>
      </c>
      <c r="AC260" s="16">
        <v>0.474416337767256</v>
      </c>
      <c r="AD260" s="16">
        <v>0.39151445000787699</v>
      </c>
      <c r="AE260" s="16"/>
      <c r="AF260" s="16">
        <v>0.48624881353108201</v>
      </c>
      <c r="AG260" s="16">
        <v>0.40424653170372199</v>
      </c>
      <c r="AH260" s="16">
        <v>0.46620062041788202</v>
      </c>
      <c r="AI260" s="16"/>
      <c r="AJ260" s="16">
        <v>0.47526773268987299</v>
      </c>
      <c r="AK260" s="16">
        <v>0.40994301720749199</v>
      </c>
      <c r="AL260" s="16">
        <v>0.32051527300143501</v>
      </c>
      <c r="AM260" s="16">
        <v>0.57787354029615501</v>
      </c>
      <c r="AN260" s="16">
        <v>0.50620695098568502</v>
      </c>
      <c r="AO260" s="16"/>
      <c r="AP260" s="16">
        <v>0.38661664810614799</v>
      </c>
      <c r="AQ260" s="16">
        <v>0.387534643859552</v>
      </c>
      <c r="AR260" s="16">
        <v>0.41642778529380298</v>
      </c>
      <c r="AS260" s="16"/>
      <c r="AT260" s="16">
        <v>0.50297949265427899</v>
      </c>
      <c r="AU260" s="16">
        <v>0.412283019501551</v>
      </c>
      <c r="AV260" s="16">
        <v>0.41217254364670203</v>
      </c>
      <c r="AW260" s="16">
        <v>0.43797016135732197</v>
      </c>
      <c r="AX260" s="16">
        <v>0.43844386874911501</v>
      </c>
      <c r="AY260" s="16"/>
      <c r="AZ260" s="16">
        <v>0.41221417379205899</v>
      </c>
      <c r="BA260" s="16">
        <v>0.45997475127863802</v>
      </c>
      <c r="BB260" s="16" t="s">
        <v>97</v>
      </c>
      <c r="BC260" s="16">
        <v>0.532541362021829</v>
      </c>
      <c r="BD260" s="16">
        <v>0.46202875258828802</v>
      </c>
      <c r="BE260" s="16">
        <v>0.45041514687791501</v>
      </c>
      <c r="BF260" s="16">
        <v>0.40361493240301899</v>
      </c>
    </row>
    <row r="261" spans="2:58" x14ac:dyDescent="0.35">
      <c r="B261" t="s">
        <v>48</v>
      </c>
      <c r="C261" s="16">
        <v>-0.10970483735769</v>
      </c>
      <c r="D261" s="16">
        <v>-7.6364731747053397E-2</v>
      </c>
      <c r="E261" s="16">
        <v>-0.14249097419176299</v>
      </c>
      <c r="F261" s="16"/>
      <c r="G261" s="16">
        <v>-4.3833983576529199E-2</v>
      </c>
      <c r="H261" s="16">
        <v>-0.292827107063936</v>
      </c>
      <c r="I261" s="16">
        <v>-0.168189443098157</v>
      </c>
      <c r="J261" s="16">
        <v>-0.14013277445997599</v>
      </c>
      <c r="K261" s="16">
        <v>-0.23619810907883301</v>
      </c>
      <c r="L261" s="16">
        <v>0.15242084009908399</v>
      </c>
      <c r="M261" s="16"/>
      <c r="N261" s="16">
        <v>1.71394645831426E-2</v>
      </c>
      <c r="O261" s="16">
        <v>-3.3444852261666998E-2</v>
      </c>
      <c r="P261" s="16">
        <v>-0.25071508236761297</v>
      </c>
      <c r="Q261" s="16">
        <v>-0.20003075837773199</v>
      </c>
      <c r="R261" s="16"/>
      <c r="S261" s="16">
        <v>-8.0450186230783594E-2</v>
      </c>
      <c r="T261" s="16">
        <v>-0.116815997029343</v>
      </c>
      <c r="U261" s="16">
        <v>-5.13145616637437E-2</v>
      </c>
      <c r="V261" s="16">
        <v>-0.112054409203833</v>
      </c>
      <c r="W261" s="16">
        <v>-0.183533454185272</v>
      </c>
      <c r="X261" s="16">
        <v>-0.153820365143534</v>
      </c>
      <c r="Y261" s="16">
        <v>1.8607127595441801E-2</v>
      </c>
      <c r="Z261" s="16">
        <v>-0.23384054909405599</v>
      </c>
      <c r="AA261" s="16">
        <v>-0.18027193138298001</v>
      </c>
      <c r="AB261" s="16">
        <v>-4.8876325706996796E-3</v>
      </c>
      <c r="AC261" s="16">
        <v>-0.20255585384198199</v>
      </c>
      <c r="AD261" s="16">
        <v>-0.13959287820729999</v>
      </c>
      <c r="AE261" s="16"/>
      <c r="AF261" s="16">
        <v>-0.18425681131888699</v>
      </c>
      <c r="AG261" s="16">
        <v>-2.0935224767083999E-2</v>
      </c>
      <c r="AH261" s="16">
        <v>-0.19964917492297801</v>
      </c>
      <c r="AI261" s="16"/>
      <c r="AJ261" s="16">
        <v>-0.14149276220711199</v>
      </c>
      <c r="AK261" s="16">
        <v>-2.9079554643916199E-2</v>
      </c>
      <c r="AL261" s="16">
        <v>0.132020257366221</v>
      </c>
      <c r="AM261" s="16">
        <v>-0.37414276975440303</v>
      </c>
      <c r="AN261" s="16">
        <v>-0.30200228615698899</v>
      </c>
      <c r="AO261" s="16"/>
      <c r="AP261" s="16">
        <v>1.16479038358401E-2</v>
      </c>
      <c r="AQ261" s="16">
        <v>-6.2499571591284598E-4</v>
      </c>
      <c r="AR261" s="16">
        <v>-8.7900815857201407E-3</v>
      </c>
      <c r="AS261" s="16"/>
      <c r="AT261" s="16">
        <v>-0.24606755435899</v>
      </c>
      <c r="AU261" s="16">
        <v>-6.5272737135506104E-2</v>
      </c>
      <c r="AV261" s="16">
        <v>-4.1024042786729803E-2</v>
      </c>
      <c r="AW261" s="16">
        <v>-7.4929577405394202E-2</v>
      </c>
      <c r="AX261" s="16">
        <v>-2.8243375511319301E-2</v>
      </c>
      <c r="AY261" s="16"/>
      <c r="AZ261" s="16">
        <v>-1.2035938684467101E-2</v>
      </c>
      <c r="BA261" s="16">
        <v>-0.163095872177553</v>
      </c>
      <c r="BB261" s="16" t="s">
        <v>97</v>
      </c>
      <c r="BC261" s="16">
        <v>-0.33056981058155399</v>
      </c>
      <c r="BD261" s="16">
        <v>-0.17803058385248799</v>
      </c>
      <c r="BE261" s="16">
        <v>-0.14494644001999599</v>
      </c>
      <c r="BF261" s="16">
        <v>-1.7727637395662001E-2</v>
      </c>
    </row>
    <row r="262" spans="2:58" x14ac:dyDescent="0.35"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</row>
    <row r="263" spans="2:58" x14ac:dyDescent="0.35">
      <c r="B263" s="14" t="s">
        <v>123</v>
      </c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</row>
    <row r="264" spans="2:58" x14ac:dyDescent="0.35">
      <c r="B264" s="15" t="s">
        <v>37</v>
      </c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</row>
    <row r="265" spans="2:58" x14ac:dyDescent="0.35">
      <c r="B265" t="s">
        <v>102</v>
      </c>
      <c r="C265" s="16">
        <v>9.1816269922898305E-2</v>
      </c>
      <c r="D265" s="16">
        <v>8.8476613119289393E-2</v>
      </c>
      <c r="E265" s="16">
        <v>9.4271250239555404E-2</v>
      </c>
      <c r="F265" s="16"/>
      <c r="G265" s="16">
        <v>5.2454556033360397E-2</v>
      </c>
      <c r="H265" s="16">
        <v>7.57523834204301E-2</v>
      </c>
      <c r="I265" s="16">
        <v>9.0144036259940302E-2</v>
      </c>
      <c r="J265" s="16">
        <v>0.11907907607172701</v>
      </c>
      <c r="K265" s="16">
        <v>0.134105188487599</v>
      </c>
      <c r="L265" s="16">
        <v>8.1669259917020495E-2</v>
      </c>
      <c r="M265" s="16"/>
      <c r="N265" s="16">
        <v>7.2012640183856697E-2</v>
      </c>
      <c r="O265" s="16">
        <v>9.3151815412277003E-2</v>
      </c>
      <c r="P265" s="16">
        <v>0.10857852293857199</v>
      </c>
      <c r="Q265" s="16">
        <v>9.5038861930764995E-2</v>
      </c>
      <c r="R265" s="16"/>
      <c r="S265" s="16">
        <v>7.6366287164736299E-2</v>
      </c>
      <c r="T265" s="16">
        <v>9.44955960638523E-2</v>
      </c>
      <c r="U265" s="16">
        <v>0.109668104171572</v>
      </c>
      <c r="V265" s="16">
        <v>9.9739767380571498E-2</v>
      </c>
      <c r="W265" s="16">
        <v>8.8816353247249E-2</v>
      </c>
      <c r="X265" s="16">
        <v>9.6914098805442606E-2</v>
      </c>
      <c r="Y265" s="16">
        <v>8.8305822304661205E-2</v>
      </c>
      <c r="Z265" s="16">
        <v>0.147005596993914</v>
      </c>
      <c r="AA265" s="16">
        <v>6.5167245656991196E-2</v>
      </c>
      <c r="AB265" s="16">
        <v>6.5998498995989904E-2</v>
      </c>
      <c r="AC265" s="16">
        <v>0.12286031548549201</v>
      </c>
      <c r="AD265" s="16">
        <v>0.13257013988159899</v>
      </c>
      <c r="AE265" s="16"/>
      <c r="AF265" s="16">
        <v>0.116862528524051</v>
      </c>
      <c r="AG265" s="16">
        <v>7.5219111699963204E-2</v>
      </c>
      <c r="AH265" s="16">
        <v>8.5365925848042604E-2</v>
      </c>
      <c r="AI265" s="16"/>
      <c r="AJ265" s="16">
        <v>9.7151136559695997E-2</v>
      </c>
      <c r="AK265" s="16">
        <v>5.5557324434547299E-2</v>
      </c>
      <c r="AL265" s="16">
        <v>7.7620672825572196E-2</v>
      </c>
      <c r="AM265" s="16">
        <v>0.17777519743860501</v>
      </c>
      <c r="AN265" s="16">
        <v>0.167582788710544</v>
      </c>
      <c r="AO265" s="16"/>
      <c r="AP265" s="16">
        <v>5.1300072414148599E-2</v>
      </c>
      <c r="AQ265" s="16">
        <v>5.58229329614277E-2</v>
      </c>
      <c r="AR265" s="16">
        <v>8.2746612142022599E-2</v>
      </c>
      <c r="AS265" s="16"/>
      <c r="AT265" s="16">
        <v>0.110942789727354</v>
      </c>
      <c r="AU265" s="16">
        <v>9.6020048305908504E-2</v>
      </c>
      <c r="AV265" s="16">
        <v>7.1801420871535696E-2</v>
      </c>
      <c r="AW265" s="16">
        <v>7.5274938063577407E-2</v>
      </c>
      <c r="AX265" s="16">
        <v>3.8692933133218602E-2</v>
      </c>
      <c r="AY265" s="16"/>
      <c r="AZ265" s="16">
        <v>8.5956761891362601E-2</v>
      </c>
      <c r="BA265" s="16">
        <v>8.4231629048499804E-2</v>
      </c>
      <c r="BB265" s="16" t="s">
        <v>97</v>
      </c>
      <c r="BC265" s="16">
        <v>9.7792739102146295E-2</v>
      </c>
      <c r="BD265" s="16">
        <v>6.7107458410551393E-2</v>
      </c>
      <c r="BE265" s="16">
        <v>0.121926752069291</v>
      </c>
      <c r="BF265" s="16">
        <v>9.5185320342245805E-2</v>
      </c>
    </row>
    <row r="266" spans="2:58" x14ac:dyDescent="0.35">
      <c r="B266" t="s">
        <v>99</v>
      </c>
      <c r="C266" s="16">
        <v>0.10728525454280501</v>
      </c>
      <c r="D266" s="16">
        <v>9.7648815785509893E-2</v>
      </c>
      <c r="E266" s="16">
        <v>0.11691277262392399</v>
      </c>
      <c r="F266" s="16"/>
      <c r="G266" s="16">
        <v>0.111688326065008</v>
      </c>
      <c r="H266" s="16">
        <v>9.5132008865891501E-2</v>
      </c>
      <c r="I266" s="16">
        <v>0.121245036919609</v>
      </c>
      <c r="J266" s="16">
        <v>0.104841811075152</v>
      </c>
      <c r="K266" s="16">
        <v>0.11290179154183</v>
      </c>
      <c r="L266" s="16">
        <v>0.10110078431225999</v>
      </c>
      <c r="M266" s="16"/>
      <c r="N266" s="16">
        <v>0.111482901930365</v>
      </c>
      <c r="O266" s="16">
        <v>0.121147391752756</v>
      </c>
      <c r="P266" s="16">
        <v>9.1268899579316096E-2</v>
      </c>
      <c r="Q266" s="16">
        <v>0.101130449975411</v>
      </c>
      <c r="R266" s="16"/>
      <c r="S266" s="16">
        <v>9.1599960239354697E-2</v>
      </c>
      <c r="T266" s="16">
        <v>8.6279665190360899E-2</v>
      </c>
      <c r="U266" s="16">
        <v>0.13820548088728599</v>
      </c>
      <c r="V266" s="16">
        <v>0.105579651663289</v>
      </c>
      <c r="W266" s="16">
        <v>8.4403729897690294E-2</v>
      </c>
      <c r="X266" s="16">
        <v>9.0290244556069404E-2</v>
      </c>
      <c r="Y266" s="16">
        <v>0.10043388912686201</v>
      </c>
      <c r="Z266" s="16">
        <v>0.169512785157276</v>
      </c>
      <c r="AA266" s="16">
        <v>0.118624581095266</v>
      </c>
      <c r="AB266" s="16">
        <v>0.152253386177849</v>
      </c>
      <c r="AC266" s="16">
        <v>8.0228186621803005E-2</v>
      </c>
      <c r="AD266" s="16">
        <v>0.102468069816227</v>
      </c>
      <c r="AE266" s="16"/>
      <c r="AF266" s="16">
        <v>0.103393443293195</v>
      </c>
      <c r="AG266" s="16">
        <v>0.104152001238224</v>
      </c>
      <c r="AH266" s="16">
        <v>0.102399872439505</v>
      </c>
      <c r="AI266" s="16"/>
      <c r="AJ266" s="16">
        <v>0.10360302621555099</v>
      </c>
      <c r="AK266" s="16">
        <v>8.2706323245524793E-2</v>
      </c>
      <c r="AL266" s="16">
        <v>0.109608499961812</v>
      </c>
      <c r="AM266" s="16">
        <v>0</v>
      </c>
      <c r="AN266" s="16">
        <v>0.130505611797336</v>
      </c>
      <c r="AO266" s="16"/>
      <c r="AP266" s="16">
        <v>7.8636545963337301E-2</v>
      </c>
      <c r="AQ266" s="16">
        <v>9.4712058240800798E-2</v>
      </c>
      <c r="AR266" s="16">
        <v>0.103735163187392</v>
      </c>
      <c r="AS266" s="16"/>
      <c r="AT266" s="16">
        <v>0.134067363637106</v>
      </c>
      <c r="AU266" s="16">
        <v>0.108340222406653</v>
      </c>
      <c r="AV266" s="16">
        <v>8.4222275571750299E-2</v>
      </c>
      <c r="AW266" s="16">
        <v>8.8289637369381599E-2</v>
      </c>
      <c r="AX266" s="16">
        <v>0.19377859670495701</v>
      </c>
      <c r="AY266" s="16"/>
      <c r="AZ266" s="16">
        <v>0.11386285671124199</v>
      </c>
      <c r="BA266" s="16">
        <v>0.113980376636149</v>
      </c>
      <c r="BB266" s="16" t="s">
        <v>97</v>
      </c>
      <c r="BC266" s="16">
        <v>9.1813905642913293E-2</v>
      </c>
      <c r="BD266" s="16">
        <v>0.13937068895374399</v>
      </c>
      <c r="BE266" s="16">
        <v>7.4238075964634498E-2</v>
      </c>
      <c r="BF266" s="16">
        <v>0.123379498082357</v>
      </c>
    </row>
    <row r="267" spans="2:58" x14ac:dyDescent="0.35">
      <c r="B267" t="s">
        <v>103</v>
      </c>
      <c r="C267" s="16">
        <v>0.119516076575385</v>
      </c>
      <c r="D267" s="16">
        <v>0.12858889828355</v>
      </c>
      <c r="E267" s="16">
        <v>0.110886245812542</v>
      </c>
      <c r="F267" s="16"/>
      <c r="G267" s="16">
        <v>0.131600128213783</v>
      </c>
      <c r="H267" s="16">
        <v>0.118371524876523</v>
      </c>
      <c r="I267" s="16">
        <v>0.104639137980321</v>
      </c>
      <c r="J267" s="16">
        <v>0.12751934627802999</v>
      </c>
      <c r="K267" s="16">
        <v>0.11644807523147099</v>
      </c>
      <c r="L267" s="16">
        <v>0.120150019152613</v>
      </c>
      <c r="M267" s="16"/>
      <c r="N267" s="16">
        <v>0.12501481923933</v>
      </c>
      <c r="O267" s="16">
        <v>0.13233399931975101</v>
      </c>
      <c r="P267" s="16">
        <v>0.106149985254317</v>
      </c>
      <c r="Q267" s="16">
        <v>0.114674942222196</v>
      </c>
      <c r="R267" s="16"/>
      <c r="S267" s="16">
        <v>0.12515772409494499</v>
      </c>
      <c r="T267" s="16">
        <v>0.17338096749158599</v>
      </c>
      <c r="U267" s="16">
        <v>7.5802185888692294E-2</v>
      </c>
      <c r="V267" s="16">
        <v>9.4959035576151998E-2</v>
      </c>
      <c r="W267" s="16">
        <v>7.3490385666510505E-2</v>
      </c>
      <c r="X267" s="16">
        <v>0.13648192314855201</v>
      </c>
      <c r="Y267" s="16">
        <v>0.13401951916427901</v>
      </c>
      <c r="Z267" s="16">
        <v>0.10413690566425</v>
      </c>
      <c r="AA267" s="16">
        <v>0.1119504285582</v>
      </c>
      <c r="AB267" s="16">
        <v>8.1218168283263795E-2</v>
      </c>
      <c r="AC267" s="16">
        <v>0.18374390781509201</v>
      </c>
      <c r="AD267" s="16">
        <v>0.12512435389426901</v>
      </c>
      <c r="AE267" s="16"/>
      <c r="AF267" s="16">
        <v>0.122296353307532</v>
      </c>
      <c r="AG267" s="16">
        <v>0.12297533622005501</v>
      </c>
      <c r="AH267" s="16">
        <v>0.102776441231645</v>
      </c>
      <c r="AI267" s="16"/>
      <c r="AJ267" s="16">
        <v>0.120183961655542</v>
      </c>
      <c r="AK267" s="16">
        <v>9.9779728472807597E-2</v>
      </c>
      <c r="AL267" s="16">
        <v>0.178354825070099</v>
      </c>
      <c r="AM267" s="16">
        <v>0.14002974399785301</v>
      </c>
      <c r="AN267" s="16">
        <v>0.116226714854147</v>
      </c>
      <c r="AO267" s="16"/>
      <c r="AP267" s="16">
        <v>0.10008710108876701</v>
      </c>
      <c r="AQ267" s="16">
        <v>0.10751984402517301</v>
      </c>
      <c r="AR267" s="16">
        <v>0.152714767648544</v>
      </c>
      <c r="AS267" s="16"/>
      <c r="AT267" s="16">
        <v>0.10805345578940601</v>
      </c>
      <c r="AU267" s="16">
        <v>0.14315371386448</v>
      </c>
      <c r="AV267" s="16">
        <v>0.11996711486040899</v>
      </c>
      <c r="AW267" s="16">
        <v>8.2500665350500602E-2</v>
      </c>
      <c r="AX267" s="16">
        <v>0.144189538620876</v>
      </c>
      <c r="AY267" s="16"/>
      <c r="AZ267" s="16">
        <v>0.12640082651230999</v>
      </c>
      <c r="BA267" s="16">
        <v>0.110870748310572</v>
      </c>
      <c r="BB267" s="16" t="s">
        <v>97</v>
      </c>
      <c r="BC267" s="16">
        <v>0.111996089818831</v>
      </c>
      <c r="BD267" s="16">
        <v>0.113250592657551</v>
      </c>
      <c r="BE267" s="16">
        <v>0.11805394932508199</v>
      </c>
      <c r="BF267" s="16">
        <v>0.232586826483828</v>
      </c>
    </row>
    <row r="268" spans="2:58" x14ac:dyDescent="0.35">
      <c r="B268" t="s">
        <v>41</v>
      </c>
      <c r="C268" s="16">
        <v>0.264341748168474</v>
      </c>
      <c r="D268" s="16">
        <v>0.24578175858873</v>
      </c>
      <c r="E268" s="16">
        <v>0.28299828169906899</v>
      </c>
      <c r="F268" s="16"/>
      <c r="G268" s="16">
        <v>0.277469493410686</v>
      </c>
      <c r="H268" s="16">
        <v>0.24389824271410401</v>
      </c>
      <c r="I268" s="16">
        <v>0.271433861845014</v>
      </c>
      <c r="J268" s="16">
        <v>0.22399823274003999</v>
      </c>
      <c r="K268" s="16">
        <v>0.255723091650288</v>
      </c>
      <c r="L268" s="16">
        <v>0.30499393188013202</v>
      </c>
      <c r="M268" s="16"/>
      <c r="N268" s="16">
        <v>0.255198174012569</v>
      </c>
      <c r="O268" s="16">
        <v>0.233374971108264</v>
      </c>
      <c r="P268" s="16">
        <v>0.29488924177428499</v>
      </c>
      <c r="Q268" s="16">
        <v>0.27779533739253098</v>
      </c>
      <c r="R268" s="16"/>
      <c r="S268" s="16">
        <v>0.28310686168343402</v>
      </c>
      <c r="T268" s="16">
        <v>0.211765842720437</v>
      </c>
      <c r="U268" s="16">
        <v>0.27880557700185199</v>
      </c>
      <c r="V268" s="16">
        <v>0.27376896716407101</v>
      </c>
      <c r="W268" s="16">
        <v>0.28383601206900599</v>
      </c>
      <c r="X268" s="16">
        <v>0.27196352477285402</v>
      </c>
      <c r="Y268" s="16">
        <v>0.279541020151788</v>
      </c>
      <c r="Z268" s="16">
        <v>0.31187559778784102</v>
      </c>
      <c r="AA268" s="16">
        <v>0.27472775875067401</v>
      </c>
      <c r="AB268" s="16">
        <v>0.23154595631160499</v>
      </c>
      <c r="AC268" s="16">
        <v>0.23612398793101</v>
      </c>
      <c r="AD268" s="16">
        <v>0.27272956947164201</v>
      </c>
      <c r="AE268" s="16"/>
      <c r="AF268" s="16">
        <v>0.256102893683402</v>
      </c>
      <c r="AG268" s="16">
        <v>0.25647497224868598</v>
      </c>
      <c r="AH268" s="16">
        <v>0.275801137816645</v>
      </c>
      <c r="AI268" s="16"/>
      <c r="AJ268" s="16">
        <v>0.25931267157462401</v>
      </c>
      <c r="AK268" s="16">
        <v>0.25412493513902601</v>
      </c>
      <c r="AL268" s="16">
        <v>0.29421985256017102</v>
      </c>
      <c r="AM268" s="16">
        <v>0.19712967793334699</v>
      </c>
      <c r="AN268" s="16">
        <v>0.302266478656186</v>
      </c>
      <c r="AO268" s="16"/>
      <c r="AP268" s="16">
        <v>0.26949528459105798</v>
      </c>
      <c r="AQ268" s="16">
        <v>0.27693498157693203</v>
      </c>
      <c r="AR268" s="16">
        <v>0.31195793070019101</v>
      </c>
      <c r="AS268" s="16"/>
      <c r="AT268" s="16">
        <v>0.25762852963647198</v>
      </c>
      <c r="AU268" s="16">
        <v>0.276701151762761</v>
      </c>
      <c r="AV268" s="16">
        <v>0.25505157846377802</v>
      </c>
      <c r="AW268" s="16">
        <v>0.25765091571196802</v>
      </c>
      <c r="AX268" s="16">
        <v>0.18862257515229799</v>
      </c>
      <c r="AY268" s="16"/>
      <c r="AZ268" s="16">
        <v>0.27611129250695898</v>
      </c>
      <c r="BA268" s="16">
        <v>0.25667772381482501</v>
      </c>
      <c r="BB268" s="16" t="s">
        <v>97</v>
      </c>
      <c r="BC268" s="16">
        <v>0.25768069930069498</v>
      </c>
      <c r="BD268" s="16">
        <v>0.27199894659821</v>
      </c>
      <c r="BE268" s="16">
        <v>0.262451188599926</v>
      </c>
      <c r="BF268" s="16">
        <v>0.16907509575097901</v>
      </c>
    </row>
    <row r="269" spans="2:58" x14ac:dyDescent="0.35">
      <c r="B269" t="s">
        <v>104</v>
      </c>
      <c r="C269" s="16">
        <v>0.20305345176022499</v>
      </c>
      <c r="D269" s="16">
        <v>0.21491290190615001</v>
      </c>
      <c r="E269" s="16">
        <v>0.190883890588531</v>
      </c>
      <c r="F269" s="16"/>
      <c r="G269" s="16">
        <v>0.18087470782774501</v>
      </c>
      <c r="H269" s="16">
        <v>0.231380590507165</v>
      </c>
      <c r="I269" s="16">
        <v>0.195306969269158</v>
      </c>
      <c r="J269" s="16">
        <v>0.21127247009583899</v>
      </c>
      <c r="K269" s="16">
        <v>0.18641336818103801</v>
      </c>
      <c r="L269" s="16">
        <v>0.20548854501351499</v>
      </c>
      <c r="M269" s="16"/>
      <c r="N269" s="16">
        <v>0.21270210912153401</v>
      </c>
      <c r="O269" s="16">
        <v>0.22520059733575801</v>
      </c>
      <c r="P269" s="16">
        <v>0.16777959163879599</v>
      </c>
      <c r="Q269" s="16">
        <v>0.202395928632401</v>
      </c>
      <c r="R269" s="16"/>
      <c r="S269" s="16">
        <v>0.16461903311477399</v>
      </c>
      <c r="T269" s="16">
        <v>0.18707959557183801</v>
      </c>
      <c r="U269" s="16">
        <v>0.21480351706364101</v>
      </c>
      <c r="V269" s="16">
        <v>0.240310177645426</v>
      </c>
      <c r="W269" s="16">
        <v>0.216838144809918</v>
      </c>
      <c r="X269" s="16">
        <v>0.19908813603131401</v>
      </c>
      <c r="Y269" s="16">
        <v>0.196267195883882</v>
      </c>
      <c r="Z269" s="16">
        <v>8.9332596954874596E-2</v>
      </c>
      <c r="AA269" s="16">
        <v>0.22121358076486</v>
      </c>
      <c r="AB269" s="16">
        <v>0.24785174610123301</v>
      </c>
      <c r="AC269" s="16">
        <v>0.238753198973749</v>
      </c>
      <c r="AD269" s="16">
        <v>0.19646065674473101</v>
      </c>
      <c r="AE269" s="16"/>
      <c r="AF269" s="16">
        <v>0.20037199080531901</v>
      </c>
      <c r="AG269" s="16">
        <v>0.223775709364502</v>
      </c>
      <c r="AH269" s="16">
        <v>0.203241591905193</v>
      </c>
      <c r="AI269" s="16"/>
      <c r="AJ269" s="16">
        <v>0.20956255078868399</v>
      </c>
      <c r="AK269" s="16">
        <v>0.24910334746652399</v>
      </c>
      <c r="AL269" s="16">
        <v>0.19290181888810701</v>
      </c>
      <c r="AM269" s="16">
        <v>0.18409940483346901</v>
      </c>
      <c r="AN269" s="16">
        <v>0.112695730270423</v>
      </c>
      <c r="AO269" s="16"/>
      <c r="AP269" s="16">
        <v>0.25956762617293799</v>
      </c>
      <c r="AQ269" s="16">
        <v>0.23101306047231099</v>
      </c>
      <c r="AR269" s="16">
        <v>0.175946638935634</v>
      </c>
      <c r="AS269" s="16"/>
      <c r="AT269" s="16">
        <v>0.204950300961802</v>
      </c>
      <c r="AU269" s="16">
        <v>0.18743116037288099</v>
      </c>
      <c r="AV269" s="16">
        <v>0.22718589576045201</v>
      </c>
      <c r="AW269" s="16">
        <v>0.260006929853416</v>
      </c>
      <c r="AX269" s="16">
        <v>0.189204285018332</v>
      </c>
      <c r="AY269" s="16"/>
      <c r="AZ269" s="16">
        <v>0.183265255931092</v>
      </c>
      <c r="BA269" s="16">
        <v>0.24246929931028899</v>
      </c>
      <c r="BB269" s="16" t="s">
        <v>97</v>
      </c>
      <c r="BC269" s="16">
        <v>0.21829149981962401</v>
      </c>
      <c r="BD269" s="16">
        <v>0.16504223419042399</v>
      </c>
      <c r="BE269" s="16">
        <v>0.18685355271369999</v>
      </c>
      <c r="BF269" s="16">
        <v>0.16255639436598501</v>
      </c>
    </row>
    <row r="270" spans="2:58" x14ac:dyDescent="0.35">
      <c r="B270" t="s">
        <v>100</v>
      </c>
      <c r="C270" s="16">
        <v>0.13142521884403399</v>
      </c>
      <c r="D270" s="16">
        <v>0.13668025688311999</v>
      </c>
      <c r="E270" s="16">
        <v>0.12654934320737199</v>
      </c>
      <c r="F270" s="16"/>
      <c r="G270" s="16">
        <v>0.13703550628721201</v>
      </c>
      <c r="H270" s="16">
        <v>0.14557807770102699</v>
      </c>
      <c r="I270" s="16">
        <v>0.12707413323403</v>
      </c>
      <c r="J270" s="16">
        <v>0.11991642405005</v>
      </c>
      <c r="K270" s="16">
        <v>0.12510474179669201</v>
      </c>
      <c r="L270" s="16">
        <v>0.13336344094255201</v>
      </c>
      <c r="M270" s="16"/>
      <c r="N270" s="16">
        <v>0.14625182796647601</v>
      </c>
      <c r="O270" s="16">
        <v>0.13049774031783801</v>
      </c>
      <c r="P270" s="16">
        <v>0.12674059341771701</v>
      </c>
      <c r="Q270" s="16">
        <v>0.121465093338832</v>
      </c>
      <c r="R270" s="16"/>
      <c r="S270" s="16">
        <v>0.16202760292381599</v>
      </c>
      <c r="T270" s="16">
        <v>0.15881718941084599</v>
      </c>
      <c r="U270" s="16">
        <v>7.3191970658058894E-2</v>
      </c>
      <c r="V270" s="16">
        <v>0.127864250913544</v>
      </c>
      <c r="W270" s="16">
        <v>0.192016273615574</v>
      </c>
      <c r="X270" s="16">
        <v>0.13066493019675199</v>
      </c>
      <c r="Y270" s="16">
        <v>0.116957813804532</v>
      </c>
      <c r="Z270" s="16">
        <v>0.13705379228620501</v>
      </c>
      <c r="AA270" s="16">
        <v>0.110375495040406</v>
      </c>
      <c r="AB270" s="16">
        <v>0.12743493554502</v>
      </c>
      <c r="AC270" s="16">
        <v>6.4062995009343607E-2</v>
      </c>
      <c r="AD270" s="16">
        <v>0.12882651261181699</v>
      </c>
      <c r="AE270" s="16"/>
      <c r="AF270" s="16">
        <v>0.13312792221324901</v>
      </c>
      <c r="AG270" s="16">
        <v>0.141708617875618</v>
      </c>
      <c r="AH270" s="16">
        <v>0.105439734278427</v>
      </c>
      <c r="AI270" s="16"/>
      <c r="AJ270" s="16">
        <v>0.13697940261799599</v>
      </c>
      <c r="AK270" s="16">
        <v>0.17536939861356399</v>
      </c>
      <c r="AL270" s="16">
        <v>8.7366852451166793E-2</v>
      </c>
      <c r="AM270" s="16">
        <v>0.175041757041417</v>
      </c>
      <c r="AN270" s="16">
        <v>5.1976754013096801E-2</v>
      </c>
      <c r="AO270" s="16"/>
      <c r="AP270" s="16">
        <v>0.15237879022373499</v>
      </c>
      <c r="AQ270" s="16">
        <v>0.15976791289475201</v>
      </c>
      <c r="AR270" s="16">
        <v>0.14053085401813001</v>
      </c>
      <c r="AS270" s="16"/>
      <c r="AT270" s="16">
        <v>0.10790755240477699</v>
      </c>
      <c r="AU270" s="16">
        <v>0.112954648979791</v>
      </c>
      <c r="AV270" s="16">
        <v>0.14464820949165</v>
      </c>
      <c r="AW270" s="16">
        <v>0.171167740468748</v>
      </c>
      <c r="AX270" s="16">
        <v>0.16344880832773001</v>
      </c>
      <c r="AY270" s="16"/>
      <c r="AZ270" s="16">
        <v>0.13183544168987901</v>
      </c>
      <c r="BA270" s="16">
        <v>0.13537041432731001</v>
      </c>
      <c r="BB270" s="16" t="s">
        <v>97</v>
      </c>
      <c r="BC270" s="16">
        <v>0.12998375038886301</v>
      </c>
      <c r="BD270" s="16">
        <v>0.14353179709122199</v>
      </c>
      <c r="BE270" s="16">
        <v>0.127544255414239</v>
      </c>
      <c r="BF270" s="16">
        <v>0.127397580652167</v>
      </c>
    </row>
    <row r="271" spans="2:58" x14ac:dyDescent="0.35">
      <c r="B271" t="s">
        <v>105</v>
      </c>
      <c r="C271" s="16">
        <v>4.4804713620625297E-2</v>
      </c>
      <c r="D271" s="16">
        <v>6.1120914073701099E-2</v>
      </c>
      <c r="E271" s="16">
        <v>2.8949898235147299E-2</v>
      </c>
      <c r="F271" s="16"/>
      <c r="G271" s="16">
        <v>5.9634670170900302E-2</v>
      </c>
      <c r="H271" s="16">
        <v>4.5924082756840699E-2</v>
      </c>
      <c r="I271" s="16">
        <v>4.7887656558474503E-2</v>
      </c>
      <c r="J271" s="16">
        <v>4.8595751186014398E-2</v>
      </c>
      <c r="K271" s="16">
        <v>3.8009600715277501E-2</v>
      </c>
      <c r="L271" s="16">
        <v>3.3102474733253097E-2</v>
      </c>
      <c r="M271" s="16"/>
      <c r="N271" s="16">
        <v>4.9319684932513298E-2</v>
      </c>
      <c r="O271" s="16">
        <v>3.6826210845420301E-2</v>
      </c>
      <c r="P271" s="16">
        <v>5.6389938880810203E-2</v>
      </c>
      <c r="Q271" s="16">
        <v>3.9009965897764003E-2</v>
      </c>
      <c r="R271" s="16"/>
      <c r="S271" s="16">
        <v>4.9413175966222099E-2</v>
      </c>
      <c r="T271" s="16">
        <v>3.7643305468404102E-2</v>
      </c>
      <c r="U271" s="16">
        <v>3.4604315330797601E-2</v>
      </c>
      <c r="V271" s="16">
        <v>2.8869658762185901E-2</v>
      </c>
      <c r="W271" s="16">
        <v>3.37049001590305E-2</v>
      </c>
      <c r="X271" s="16">
        <v>5.9123057134843199E-2</v>
      </c>
      <c r="Y271" s="16">
        <v>6.6899292613536498E-2</v>
      </c>
      <c r="Z271" s="16">
        <v>1.4992954586058101E-2</v>
      </c>
      <c r="AA271" s="16">
        <v>4.1828847798960803E-2</v>
      </c>
      <c r="AB271" s="16">
        <v>6.4604620570405294E-2</v>
      </c>
      <c r="AC271" s="16">
        <v>4.6344088833470597E-2</v>
      </c>
      <c r="AD271" s="16">
        <v>4.1820697579713399E-2</v>
      </c>
      <c r="AE271" s="16"/>
      <c r="AF271" s="16">
        <v>4.5164490130275098E-2</v>
      </c>
      <c r="AG271" s="16">
        <v>5.1289075924085097E-2</v>
      </c>
      <c r="AH271" s="16">
        <v>2.84914453046952E-2</v>
      </c>
      <c r="AI271" s="16"/>
      <c r="AJ271" s="16">
        <v>4.2996120355417798E-2</v>
      </c>
      <c r="AK271" s="16">
        <v>6.5337269851019605E-2</v>
      </c>
      <c r="AL271" s="16">
        <v>2.97416107986027E-2</v>
      </c>
      <c r="AM271" s="16">
        <v>4.7833714977288701E-2</v>
      </c>
      <c r="AN271" s="16">
        <v>2.35153006751814E-2</v>
      </c>
      <c r="AO271" s="16"/>
      <c r="AP271" s="16">
        <v>4.21737197676103E-2</v>
      </c>
      <c r="AQ271" s="16">
        <v>6.1419804489606801E-2</v>
      </c>
      <c r="AR271" s="16">
        <v>2.4280805850040801E-2</v>
      </c>
      <c r="AS271" s="16"/>
      <c r="AT271" s="16">
        <v>2.82454553640317E-2</v>
      </c>
      <c r="AU271" s="16">
        <v>4.2685825958299999E-2</v>
      </c>
      <c r="AV271" s="16">
        <v>5.5530827161055597E-2</v>
      </c>
      <c r="AW271" s="16">
        <v>4.9372052504819797E-2</v>
      </c>
      <c r="AX271" s="16">
        <v>8.2063263042588597E-2</v>
      </c>
      <c r="AY271" s="16"/>
      <c r="AZ271" s="16">
        <v>5.5676563911871403E-2</v>
      </c>
      <c r="BA271" s="16">
        <v>2.2973297907152399E-2</v>
      </c>
      <c r="BB271" s="16" t="s">
        <v>97</v>
      </c>
      <c r="BC271" s="16">
        <v>2.525029961707E-2</v>
      </c>
      <c r="BD271" s="16">
        <v>3.528960736121E-2</v>
      </c>
      <c r="BE271" s="16">
        <v>6.6096305238312794E-2</v>
      </c>
      <c r="BF271" s="16">
        <v>4.7995350045975403E-2</v>
      </c>
    </row>
    <row r="272" spans="2:58" x14ac:dyDescent="0.35">
      <c r="B272" t="s">
        <v>98</v>
      </c>
      <c r="C272" s="16">
        <v>3.77572665655534E-2</v>
      </c>
      <c r="D272" s="16">
        <v>2.6789841359950599E-2</v>
      </c>
      <c r="E272" s="16">
        <v>4.8548317593859497E-2</v>
      </c>
      <c r="F272" s="16"/>
      <c r="G272" s="16">
        <v>4.9242611991305398E-2</v>
      </c>
      <c r="H272" s="16">
        <v>4.3963089158019698E-2</v>
      </c>
      <c r="I272" s="16">
        <v>4.2269167933453602E-2</v>
      </c>
      <c r="J272" s="16">
        <v>4.47768885031464E-2</v>
      </c>
      <c r="K272" s="16">
        <v>3.1294142395804997E-2</v>
      </c>
      <c r="L272" s="16">
        <v>2.01315440486548E-2</v>
      </c>
      <c r="M272" s="16"/>
      <c r="N272" s="16">
        <v>2.80178426133551E-2</v>
      </c>
      <c r="O272" s="16">
        <v>2.7467273907936102E-2</v>
      </c>
      <c r="P272" s="16">
        <v>4.8203226516185603E-2</v>
      </c>
      <c r="Q272" s="16">
        <v>4.84894206100999E-2</v>
      </c>
      <c r="R272" s="16"/>
      <c r="S272" s="16">
        <v>4.77093548127175E-2</v>
      </c>
      <c r="T272" s="16">
        <v>5.0537838082675597E-2</v>
      </c>
      <c r="U272" s="16">
        <v>7.4918848998099905E-2</v>
      </c>
      <c r="V272" s="16">
        <v>2.8908490894761298E-2</v>
      </c>
      <c r="W272" s="16">
        <v>2.6894200535021898E-2</v>
      </c>
      <c r="X272" s="16">
        <v>1.5474085354173399E-2</v>
      </c>
      <c r="Y272" s="16">
        <v>1.7575446950458901E-2</v>
      </c>
      <c r="Z272" s="16">
        <v>2.60897705695807E-2</v>
      </c>
      <c r="AA272" s="16">
        <v>5.61120623346422E-2</v>
      </c>
      <c r="AB272" s="16">
        <v>2.9092688014632499E-2</v>
      </c>
      <c r="AC272" s="16">
        <v>2.7883319330039701E-2</v>
      </c>
      <c r="AD272" s="16">
        <v>0</v>
      </c>
      <c r="AE272" s="16"/>
      <c r="AF272" s="16">
        <v>2.26803780429768E-2</v>
      </c>
      <c r="AG272" s="16">
        <v>2.4405175428866201E-2</v>
      </c>
      <c r="AH272" s="16">
        <v>9.6483851175847402E-2</v>
      </c>
      <c r="AI272" s="16"/>
      <c r="AJ272" s="16">
        <v>3.02111302324891E-2</v>
      </c>
      <c r="AK272" s="16">
        <v>1.80216727769868E-2</v>
      </c>
      <c r="AL272" s="16">
        <v>3.01858674444688E-2</v>
      </c>
      <c r="AM272" s="16">
        <v>7.8090503778020404E-2</v>
      </c>
      <c r="AN272" s="16">
        <v>9.5230621023084994E-2</v>
      </c>
      <c r="AO272" s="16"/>
      <c r="AP272" s="16">
        <v>4.6360859778405497E-2</v>
      </c>
      <c r="AQ272" s="16">
        <v>1.2809405338997E-2</v>
      </c>
      <c r="AR272" s="16">
        <v>8.0872275180455307E-3</v>
      </c>
      <c r="AS272" s="16"/>
      <c r="AT272" s="16">
        <v>4.8204552479051102E-2</v>
      </c>
      <c r="AU272" s="16">
        <v>3.2713228349224903E-2</v>
      </c>
      <c r="AV272" s="16">
        <v>4.1592677819370101E-2</v>
      </c>
      <c r="AW272" s="16">
        <v>1.5737120677587799E-2</v>
      </c>
      <c r="AX272" s="16">
        <v>0</v>
      </c>
      <c r="AY272" s="16"/>
      <c r="AZ272" s="16">
        <v>2.6891000845284299E-2</v>
      </c>
      <c r="BA272" s="16">
        <v>3.34265106452033E-2</v>
      </c>
      <c r="BB272" s="16" t="s">
        <v>97</v>
      </c>
      <c r="BC272" s="16">
        <v>6.7191016309856702E-2</v>
      </c>
      <c r="BD272" s="16">
        <v>6.4408674737087099E-2</v>
      </c>
      <c r="BE272" s="16">
        <v>4.2835920674814301E-2</v>
      </c>
      <c r="BF272" s="16">
        <v>4.1823934276461902E-2</v>
      </c>
    </row>
    <row r="273" spans="2:58" x14ac:dyDescent="0.35">
      <c r="B273" t="s">
        <v>47</v>
      </c>
      <c r="C273" s="16">
        <v>0.31861760104108799</v>
      </c>
      <c r="D273" s="16">
        <v>0.31471432718834902</v>
      </c>
      <c r="E273" s="16">
        <v>0.32207026867602101</v>
      </c>
      <c r="F273" s="16"/>
      <c r="G273" s="16">
        <v>0.295743010312151</v>
      </c>
      <c r="H273" s="16">
        <v>0.28925591716284399</v>
      </c>
      <c r="I273" s="16">
        <v>0.31602821115987001</v>
      </c>
      <c r="J273" s="16">
        <v>0.35144023342490899</v>
      </c>
      <c r="K273" s="16">
        <v>0.3634550552609</v>
      </c>
      <c r="L273" s="16">
        <v>0.30292006338189398</v>
      </c>
      <c r="M273" s="16"/>
      <c r="N273" s="16">
        <v>0.30851036135355198</v>
      </c>
      <c r="O273" s="16">
        <v>0.34663320648478402</v>
      </c>
      <c r="P273" s="16">
        <v>0.30599740777220602</v>
      </c>
      <c r="Q273" s="16">
        <v>0.31084425412837202</v>
      </c>
      <c r="R273" s="16"/>
      <c r="S273" s="16">
        <v>0.29312397149903602</v>
      </c>
      <c r="T273" s="16">
        <v>0.354156228745799</v>
      </c>
      <c r="U273" s="16">
        <v>0.32367577094755001</v>
      </c>
      <c r="V273" s="16">
        <v>0.30027845462001301</v>
      </c>
      <c r="W273" s="16">
        <v>0.24671046881145001</v>
      </c>
      <c r="X273" s="16">
        <v>0.32368626651006399</v>
      </c>
      <c r="Y273" s="16">
        <v>0.32275923059580203</v>
      </c>
      <c r="Z273" s="16">
        <v>0.42065528781543998</v>
      </c>
      <c r="AA273" s="16">
        <v>0.295742255310457</v>
      </c>
      <c r="AB273" s="16">
        <v>0.29947005345710298</v>
      </c>
      <c r="AC273" s="16">
        <v>0.38683240992238699</v>
      </c>
      <c r="AD273" s="16">
        <v>0.36016256359209597</v>
      </c>
      <c r="AE273" s="16"/>
      <c r="AF273" s="16">
        <v>0.34255232512477801</v>
      </c>
      <c r="AG273" s="16">
        <v>0.30234644915824299</v>
      </c>
      <c r="AH273" s="16">
        <v>0.290542239519193</v>
      </c>
      <c r="AI273" s="16"/>
      <c r="AJ273" s="16">
        <v>0.32093812443078801</v>
      </c>
      <c r="AK273" s="16">
        <v>0.23804337615287999</v>
      </c>
      <c r="AL273" s="16">
        <v>0.36558399785748402</v>
      </c>
      <c r="AM273" s="16">
        <v>0.31780494143645799</v>
      </c>
      <c r="AN273" s="16">
        <v>0.41431511536202797</v>
      </c>
      <c r="AO273" s="16"/>
      <c r="AP273" s="16">
        <v>0.230023719466253</v>
      </c>
      <c r="AQ273" s="16">
        <v>0.25805483522740102</v>
      </c>
      <c r="AR273" s="16">
        <v>0.33919654297795898</v>
      </c>
      <c r="AS273" s="16"/>
      <c r="AT273" s="16">
        <v>0.35306360915386598</v>
      </c>
      <c r="AU273" s="16">
        <v>0.34751398457704202</v>
      </c>
      <c r="AV273" s="16">
        <v>0.27599081130369502</v>
      </c>
      <c r="AW273" s="16">
        <v>0.24606524078346001</v>
      </c>
      <c r="AX273" s="16">
        <v>0.37666106845905101</v>
      </c>
      <c r="AY273" s="16"/>
      <c r="AZ273" s="16">
        <v>0.32622044511491499</v>
      </c>
      <c r="BA273" s="16">
        <v>0.309082753995221</v>
      </c>
      <c r="BB273" s="16" t="s">
        <v>97</v>
      </c>
      <c r="BC273" s="16">
        <v>0.30160273456389097</v>
      </c>
      <c r="BD273" s="16">
        <v>0.31972874002184698</v>
      </c>
      <c r="BE273" s="16">
        <v>0.31421877735900799</v>
      </c>
      <c r="BF273" s="16">
        <v>0.45115164490843102</v>
      </c>
    </row>
    <row r="274" spans="2:58" x14ac:dyDescent="0.35">
      <c r="B274" t="s">
        <v>46</v>
      </c>
      <c r="C274" s="16">
        <v>0.379283384224884</v>
      </c>
      <c r="D274" s="16">
        <v>0.41271407286297002</v>
      </c>
      <c r="E274" s="16">
        <v>0.34638313203105098</v>
      </c>
      <c r="F274" s="16"/>
      <c r="G274" s="16">
        <v>0.37754488428585797</v>
      </c>
      <c r="H274" s="16">
        <v>0.42288275096503197</v>
      </c>
      <c r="I274" s="16">
        <v>0.37026875906166201</v>
      </c>
      <c r="J274" s="16">
        <v>0.37978464533190398</v>
      </c>
      <c r="K274" s="16">
        <v>0.34952771069300698</v>
      </c>
      <c r="L274" s="16">
        <v>0.37195446068931898</v>
      </c>
      <c r="M274" s="16"/>
      <c r="N274" s="16">
        <v>0.40827362202052297</v>
      </c>
      <c r="O274" s="16">
        <v>0.39252454849901602</v>
      </c>
      <c r="P274" s="16">
        <v>0.35091012393732302</v>
      </c>
      <c r="Q274" s="16">
        <v>0.36287098786899702</v>
      </c>
      <c r="R274" s="16"/>
      <c r="S274" s="16">
        <v>0.37605981200481198</v>
      </c>
      <c r="T274" s="16">
        <v>0.383540090451089</v>
      </c>
      <c r="U274" s="16">
        <v>0.32259980305249802</v>
      </c>
      <c r="V274" s="16">
        <v>0.39704408732115598</v>
      </c>
      <c r="W274" s="16">
        <v>0.44255931858452302</v>
      </c>
      <c r="X274" s="16">
        <v>0.388876123362909</v>
      </c>
      <c r="Y274" s="16">
        <v>0.38012430230194999</v>
      </c>
      <c r="Z274" s="16">
        <v>0.24137934382713799</v>
      </c>
      <c r="AA274" s="16">
        <v>0.37341792360422599</v>
      </c>
      <c r="AB274" s="16">
        <v>0.43989130221665901</v>
      </c>
      <c r="AC274" s="16">
        <v>0.34916028281656297</v>
      </c>
      <c r="AD274" s="16">
        <v>0.36710786693626202</v>
      </c>
      <c r="AE274" s="16"/>
      <c r="AF274" s="16">
        <v>0.37866440314884298</v>
      </c>
      <c r="AG274" s="16">
        <v>0.41677340316420503</v>
      </c>
      <c r="AH274" s="16">
        <v>0.33717277148831498</v>
      </c>
      <c r="AI274" s="16"/>
      <c r="AJ274" s="16">
        <v>0.38953807376209798</v>
      </c>
      <c r="AK274" s="16">
        <v>0.48981001593110801</v>
      </c>
      <c r="AL274" s="16">
        <v>0.31001028213787701</v>
      </c>
      <c r="AM274" s="16">
        <v>0.40697487685217498</v>
      </c>
      <c r="AN274" s="16">
        <v>0.188187784958701</v>
      </c>
      <c r="AO274" s="16"/>
      <c r="AP274" s="16">
        <v>0.45412013616428298</v>
      </c>
      <c r="AQ274" s="16">
        <v>0.45220077785667001</v>
      </c>
      <c r="AR274" s="16">
        <v>0.34075829880380498</v>
      </c>
      <c r="AS274" s="16"/>
      <c r="AT274" s="16">
        <v>0.34110330873061101</v>
      </c>
      <c r="AU274" s="16">
        <v>0.34307163531097201</v>
      </c>
      <c r="AV274" s="16">
        <v>0.42736493241315698</v>
      </c>
      <c r="AW274" s="16">
        <v>0.48054672282698502</v>
      </c>
      <c r="AX274" s="16">
        <v>0.43471635638865103</v>
      </c>
      <c r="AY274" s="16"/>
      <c r="AZ274" s="16">
        <v>0.37077726153284202</v>
      </c>
      <c r="BA274" s="16">
        <v>0.40081301154475102</v>
      </c>
      <c r="BB274" s="16" t="s">
        <v>97</v>
      </c>
      <c r="BC274" s="16">
        <v>0.37352554982555702</v>
      </c>
      <c r="BD274" s="16">
        <v>0.34386363864285602</v>
      </c>
      <c r="BE274" s="16">
        <v>0.380494113366251</v>
      </c>
      <c r="BF274" s="16">
        <v>0.337949325064128</v>
      </c>
    </row>
    <row r="275" spans="2:58" x14ac:dyDescent="0.35">
      <c r="B275" t="s">
        <v>48</v>
      </c>
      <c r="C275" s="16">
        <v>-6.0665783183796E-2</v>
      </c>
      <c r="D275" s="16">
        <v>-9.79997456746209E-2</v>
      </c>
      <c r="E275" s="16">
        <v>-2.4312863355029898E-2</v>
      </c>
      <c r="F275" s="16"/>
      <c r="G275" s="16">
        <v>-8.1801873973706099E-2</v>
      </c>
      <c r="H275" s="16">
        <v>-0.13362683380218801</v>
      </c>
      <c r="I275" s="16">
        <v>-5.4240547901791697E-2</v>
      </c>
      <c r="J275" s="16">
        <v>-2.8344411906995499E-2</v>
      </c>
      <c r="K275" s="16">
        <v>1.3927344567892699E-2</v>
      </c>
      <c r="L275" s="16">
        <v>-6.9034397307425596E-2</v>
      </c>
      <c r="M275" s="16"/>
      <c r="N275" s="16">
        <v>-9.9763260666971096E-2</v>
      </c>
      <c r="O275" s="16">
        <v>-4.5891342014232298E-2</v>
      </c>
      <c r="P275" s="16">
        <v>-4.49127161651173E-2</v>
      </c>
      <c r="Q275" s="16">
        <v>-5.2026733740625102E-2</v>
      </c>
      <c r="R275" s="16"/>
      <c r="S275" s="16">
        <v>-8.2935840505776806E-2</v>
      </c>
      <c r="T275" s="16">
        <v>-2.9383861705289799E-2</v>
      </c>
      <c r="U275" s="16">
        <v>1.0759678950522701E-3</v>
      </c>
      <c r="V275" s="16">
        <v>-9.6765632701142995E-2</v>
      </c>
      <c r="W275" s="16">
        <v>-0.19584884977307301</v>
      </c>
      <c r="X275" s="16">
        <v>-6.5189856852844799E-2</v>
      </c>
      <c r="Y275" s="16">
        <v>-5.7365071706148102E-2</v>
      </c>
      <c r="Z275" s="16">
        <v>0.17927594398830199</v>
      </c>
      <c r="AA275" s="16">
        <v>-7.7675668293769096E-2</v>
      </c>
      <c r="AB275" s="16">
        <v>-0.140421248759556</v>
      </c>
      <c r="AC275" s="16">
        <v>3.7672127105824502E-2</v>
      </c>
      <c r="AD275" s="16">
        <v>-6.9453033441657704E-3</v>
      </c>
      <c r="AE275" s="16"/>
      <c r="AF275" s="16">
        <v>-3.61120780240647E-2</v>
      </c>
      <c r="AG275" s="16">
        <v>-0.11442695400596301</v>
      </c>
      <c r="AH275" s="16">
        <v>-4.6630531969123E-2</v>
      </c>
      <c r="AI275" s="16"/>
      <c r="AJ275" s="16">
        <v>-6.8599949331309598E-2</v>
      </c>
      <c r="AK275" s="16">
        <v>-0.251766639778228</v>
      </c>
      <c r="AL275" s="16">
        <v>5.5573715719607099E-2</v>
      </c>
      <c r="AM275" s="16">
        <v>-8.9169935415716398E-2</v>
      </c>
      <c r="AN275" s="16">
        <v>0.226127330403327</v>
      </c>
      <c r="AO275" s="16"/>
      <c r="AP275" s="16">
        <v>-0.22409641669802999</v>
      </c>
      <c r="AQ275" s="16">
        <v>-0.19414594262926799</v>
      </c>
      <c r="AR275" s="16">
        <v>-1.5617558258463899E-3</v>
      </c>
      <c r="AS275" s="16"/>
      <c r="AT275" s="16">
        <v>1.19603004232544E-2</v>
      </c>
      <c r="AU275" s="16">
        <v>4.4423492660699603E-3</v>
      </c>
      <c r="AV275" s="16">
        <v>-0.151374121109462</v>
      </c>
      <c r="AW275" s="16">
        <v>-0.23448148204352501</v>
      </c>
      <c r="AX275" s="16">
        <v>-5.8055287929599499E-2</v>
      </c>
      <c r="AY275" s="16"/>
      <c r="AZ275" s="16">
        <v>-4.4556816417927601E-2</v>
      </c>
      <c r="BA275" s="16">
        <v>-9.1730257549529806E-2</v>
      </c>
      <c r="BB275" s="16" t="s">
        <v>97</v>
      </c>
      <c r="BC275" s="16">
        <v>-7.1922815261665995E-2</v>
      </c>
      <c r="BD275" s="16">
        <v>-2.4134898621008798E-2</v>
      </c>
      <c r="BE275" s="16">
        <v>-6.6275336007243002E-2</v>
      </c>
      <c r="BF275" s="16">
        <v>0.113202319844303</v>
      </c>
    </row>
    <row r="276" spans="2:58" x14ac:dyDescent="0.35"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</row>
    <row r="277" spans="2:58" x14ac:dyDescent="0.35">
      <c r="B277" s="14" t="s">
        <v>124</v>
      </c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</row>
    <row r="278" spans="2:58" x14ac:dyDescent="0.35">
      <c r="B278" s="15" t="s">
        <v>37</v>
      </c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</row>
    <row r="279" spans="2:58" x14ac:dyDescent="0.35">
      <c r="B279" t="s">
        <v>102</v>
      </c>
      <c r="C279" s="16">
        <v>0.110286737951148</v>
      </c>
      <c r="D279" s="16">
        <v>0.12948291044251201</v>
      </c>
      <c r="E279" s="16">
        <v>9.0765401233185203E-2</v>
      </c>
      <c r="F279" s="16"/>
      <c r="G279" s="16">
        <v>8.9691222315714303E-2</v>
      </c>
      <c r="H279" s="16">
        <v>7.8558594902610204E-2</v>
      </c>
      <c r="I279" s="16">
        <v>0.117112367425837</v>
      </c>
      <c r="J279" s="16">
        <v>0.110130000373071</v>
      </c>
      <c r="K279" s="16">
        <v>0.1066710785524</v>
      </c>
      <c r="L279" s="16">
        <v>0.14657833230726799</v>
      </c>
      <c r="M279" s="16"/>
      <c r="N279" s="16">
        <v>0.149148503131392</v>
      </c>
      <c r="O279" s="16">
        <v>0.111936468205151</v>
      </c>
      <c r="P279" s="16">
        <v>0.103315964791853</v>
      </c>
      <c r="Q279" s="16">
        <v>7.5241923698293606E-2</v>
      </c>
      <c r="R279" s="16"/>
      <c r="S279" s="16">
        <v>9.26452659217607E-2</v>
      </c>
      <c r="T279" s="16">
        <v>0.13631293170442901</v>
      </c>
      <c r="U279" s="16">
        <v>0.118082739025499</v>
      </c>
      <c r="V279" s="16">
        <v>0.101667654832284</v>
      </c>
      <c r="W279" s="16">
        <v>7.9316645388942106E-2</v>
      </c>
      <c r="X279" s="16">
        <v>7.2491832034916701E-2</v>
      </c>
      <c r="Y279" s="16">
        <v>0.14922617762204299</v>
      </c>
      <c r="Z279" s="16">
        <v>8.7717878303438496E-2</v>
      </c>
      <c r="AA279" s="16">
        <v>9.3167685053972396E-2</v>
      </c>
      <c r="AB279" s="16">
        <v>0.14628249481063299</v>
      </c>
      <c r="AC279" s="16">
        <v>0.113157656629151</v>
      </c>
      <c r="AD279" s="16">
        <v>0.14673798527290899</v>
      </c>
      <c r="AE279" s="16"/>
      <c r="AF279" s="16">
        <v>0.11608355641122101</v>
      </c>
      <c r="AG279" s="16">
        <v>0.119289677680176</v>
      </c>
      <c r="AH279" s="16">
        <v>6.8589989407980001E-2</v>
      </c>
      <c r="AI279" s="16"/>
      <c r="AJ279" s="16">
        <v>0.12186705480234999</v>
      </c>
      <c r="AK279" s="16">
        <v>0.111193021295818</v>
      </c>
      <c r="AL279" s="16">
        <v>0.12503091383283499</v>
      </c>
      <c r="AM279" s="16">
        <v>6.6186597830693694E-2</v>
      </c>
      <c r="AN279" s="16">
        <v>8.1454081277804E-2</v>
      </c>
      <c r="AO279" s="16"/>
      <c r="AP279" s="16">
        <v>0.13976095886640399</v>
      </c>
      <c r="AQ279" s="16">
        <v>0.122652060042552</v>
      </c>
      <c r="AR279" s="16">
        <v>0.12578571495090801</v>
      </c>
      <c r="AS279" s="16"/>
      <c r="AT279" s="16">
        <v>7.9988849039088303E-2</v>
      </c>
      <c r="AU279" s="16">
        <v>0.104015323214075</v>
      </c>
      <c r="AV279" s="16">
        <v>0.13009431269709401</v>
      </c>
      <c r="AW279" s="16">
        <v>0.15530508321568301</v>
      </c>
      <c r="AX279" s="16">
        <v>9.1846902132604005E-2</v>
      </c>
      <c r="AY279" s="16"/>
      <c r="AZ279" s="16">
        <v>0.141204826896387</v>
      </c>
      <c r="BA279" s="16">
        <v>9.53396375545153E-2</v>
      </c>
      <c r="BB279" s="16" t="s">
        <v>97</v>
      </c>
      <c r="BC279" s="16">
        <v>5.69239932170542E-2</v>
      </c>
      <c r="BD279" s="16">
        <v>7.2726243716350794E-2</v>
      </c>
      <c r="BE279" s="16">
        <v>9.9610599589162296E-2</v>
      </c>
      <c r="BF279" s="16">
        <v>0.17593250563202301</v>
      </c>
    </row>
    <row r="280" spans="2:58" x14ac:dyDescent="0.35">
      <c r="B280" t="s">
        <v>99</v>
      </c>
      <c r="C280" s="16">
        <v>0.133136604769272</v>
      </c>
      <c r="D280" s="16">
        <v>0.13621188919612301</v>
      </c>
      <c r="E280" s="16">
        <v>0.13039401285709001</v>
      </c>
      <c r="F280" s="16"/>
      <c r="G280" s="16">
        <v>9.6069302247238697E-2</v>
      </c>
      <c r="H280" s="16">
        <v>0.121421808321321</v>
      </c>
      <c r="I280" s="16">
        <v>9.8590488242681504E-2</v>
      </c>
      <c r="J280" s="16">
        <v>0.163095829337326</v>
      </c>
      <c r="K280" s="16">
        <v>0.109546535829258</v>
      </c>
      <c r="L280" s="16">
        <v>0.18667058396606101</v>
      </c>
      <c r="M280" s="16"/>
      <c r="N280" s="16">
        <v>0.17671152764300099</v>
      </c>
      <c r="O280" s="16">
        <v>0.153588785700742</v>
      </c>
      <c r="P280" s="16">
        <v>9.4090656777693099E-2</v>
      </c>
      <c r="Q280" s="16">
        <v>9.6441230952135804E-2</v>
      </c>
      <c r="R280" s="16"/>
      <c r="S280" s="16">
        <v>0.113226802933565</v>
      </c>
      <c r="T280" s="16">
        <v>0.14498136465558201</v>
      </c>
      <c r="U280" s="16">
        <v>0.157636656311582</v>
      </c>
      <c r="V280" s="16">
        <v>0.182618531877524</v>
      </c>
      <c r="W280" s="16">
        <v>0.109696564535976</v>
      </c>
      <c r="X280" s="16">
        <v>0.11670371450169</v>
      </c>
      <c r="Y280" s="16">
        <v>0.120231631847225</v>
      </c>
      <c r="Z280" s="16">
        <v>0.173830405578284</v>
      </c>
      <c r="AA280" s="16">
        <v>0.13794909588338899</v>
      </c>
      <c r="AB280" s="16">
        <v>0.110705718333992</v>
      </c>
      <c r="AC280" s="16">
        <v>0.101140298996582</v>
      </c>
      <c r="AD280" s="16">
        <v>0.148113704726197</v>
      </c>
      <c r="AE280" s="16"/>
      <c r="AF280" s="16">
        <v>0.12528176152273601</v>
      </c>
      <c r="AG280" s="16">
        <v>0.15250818003496899</v>
      </c>
      <c r="AH280" s="16">
        <v>9.7575121026391806E-2</v>
      </c>
      <c r="AI280" s="16"/>
      <c r="AJ280" s="16">
        <v>0.16487027116606101</v>
      </c>
      <c r="AK280" s="16">
        <v>0.112517257036176</v>
      </c>
      <c r="AL280" s="16">
        <v>0.159312804102343</v>
      </c>
      <c r="AM280" s="16">
        <v>0.115837991726886</v>
      </c>
      <c r="AN280" s="16">
        <v>0.102872192863389</v>
      </c>
      <c r="AO280" s="16"/>
      <c r="AP280" s="16">
        <v>0.19234755010057999</v>
      </c>
      <c r="AQ280" s="16">
        <v>0.116323428308577</v>
      </c>
      <c r="AR280" s="16">
        <v>0.112191033891235</v>
      </c>
      <c r="AS280" s="16"/>
      <c r="AT280" s="16">
        <v>0.109125693569747</v>
      </c>
      <c r="AU280" s="16">
        <v>0.122385722498549</v>
      </c>
      <c r="AV280" s="16">
        <v>0.137435146035807</v>
      </c>
      <c r="AW280" s="16">
        <v>0.13749169734026001</v>
      </c>
      <c r="AX280" s="16">
        <v>0.22176965818899499</v>
      </c>
      <c r="AY280" s="16"/>
      <c r="AZ280" s="16">
        <v>0.154197109158556</v>
      </c>
      <c r="BA280" s="16">
        <v>0.13059270505249501</v>
      </c>
      <c r="BB280" s="16" t="s">
        <v>97</v>
      </c>
      <c r="BC280" s="16">
        <v>7.7378003382443106E-2</v>
      </c>
      <c r="BD280" s="16">
        <v>0.119917311764038</v>
      </c>
      <c r="BE280" s="16">
        <v>0.117944431244154</v>
      </c>
      <c r="BF280" s="16">
        <v>0.10904210443269099</v>
      </c>
    </row>
    <row r="281" spans="2:58" x14ac:dyDescent="0.35">
      <c r="B281" t="s">
        <v>103</v>
      </c>
      <c r="C281" s="16">
        <v>0.12301293231739199</v>
      </c>
      <c r="D281" s="16">
        <v>0.12608682345445699</v>
      </c>
      <c r="E281" s="16">
        <v>0.120251751086684</v>
      </c>
      <c r="F281" s="16"/>
      <c r="G281" s="16">
        <v>0.127359531350938</v>
      </c>
      <c r="H281" s="16">
        <v>0.12384000084241201</v>
      </c>
      <c r="I281" s="16">
        <v>0.113410178530385</v>
      </c>
      <c r="J281" s="16">
        <v>0.11017066003548399</v>
      </c>
      <c r="K281" s="16">
        <v>0.11261754181170699</v>
      </c>
      <c r="L281" s="16">
        <v>0.144672240010744</v>
      </c>
      <c r="M281" s="16"/>
      <c r="N281" s="16">
        <v>0.146769877532125</v>
      </c>
      <c r="O281" s="16">
        <v>0.13016005090864399</v>
      </c>
      <c r="P281" s="16">
        <v>8.8136067856000699E-2</v>
      </c>
      <c r="Q281" s="16">
        <v>0.121526231956465</v>
      </c>
      <c r="R281" s="16"/>
      <c r="S281" s="16">
        <v>0.105580311466816</v>
      </c>
      <c r="T281" s="16">
        <v>0.146161237054659</v>
      </c>
      <c r="U281" s="16">
        <v>8.7683240615825497E-2</v>
      </c>
      <c r="V281" s="16">
        <v>0.120937713145048</v>
      </c>
      <c r="W281" s="16">
        <v>0.14892757889352301</v>
      </c>
      <c r="X281" s="16">
        <v>0.15178197410316299</v>
      </c>
      <c r="Y281" s="16">
        <v>0.110786247780331</v>
      </c>
      <c r="Z281" s="16">
        <v>8.9915080411563E-2</v>
      </c>
      <c r="AA281" s="16">
        <v>0.10458904125047799</v>
      </c>
      <c r="AB281" s="16">
        <v>0.130917365733557</v>
      </c>
      <c r="AC281" s="16">
        <v>0.12991187372266799</v>
      </c>
      <c r="AD281" s="16">
        <v>0.16675179701477699</v>
      </c>
      <c r="AE281" s="16"/>
      <c r="AF281" s="16">
        <v>0.111509433643958</v>
      </c>
      <c r="AG281" s="16">
        <v>0.13677255830894</v>
      </c>
      <c r="AH281" s="16">
        <v>0.12743643294417301</v>
      </c>
      <c r="AI281" s="16"/>
      <c r="AJ281" s="16">
        <v>0.14624358506205201</v>
      </c>
      <c r="AK281" s="16">
        <v>0.12406106655877699</v>
      </c>
      <c r="AL281" s="16">
        <v>0.12448746898091401</v>
      </c>
      <c r="AM281" s="16">
        <v>7.2318048167832896E-2</v>
      </c>
      <c r="AN281" s="16">
        <v>6.7312156040348903E-2</v>
      </c>
      <c r="AO281" s="16"/>
      <c r="AP281" s="16">
        <v>0.17254457616027799</v>
      </c>
      <c r="AQ281" s="16">
        <v>0.12165641331523799</v>
      </c>
      <c r="AR281" s="16">
        <v>0.13457951760749401</v>
      </c>
      <c r="AS281" s="16"/>
      <c r="AT281" s="16">
        <v>9.7889439345071494E-2</v>
      </c>
      <c r="AU281" s="16">
        <v>0.12725861072776401</v>
      </c>
      <c r="AV281" s="16">
        <v>0.141257494158159</v>
      </c>
      <c r="AW281" s="16">
        <v>0.12243921144080901</v>
      </c>
      <c r="AX281" s="16">
        <v>0.22563075177552899</v>
      </c>
      <c r="AY281" s="16"/>
      <c r="AZ281" s="16">
        <v>0.121160655260728</v>
      </c>
      <c r="BA281" s="16">
        <v>0.162136964453646</v>
      </c>
      <c r="BB281" s="16" t="s">
        <v>97</v>
      </c>
      <c r="BC281" s="16">
        <v>8.3892579678985099E-2</v>
      </c>
      <c r="BD281" s="16">
        <v>0.105888564298078</v>
      </c>
      <c r="BE281" s="16">
        <v>0.118536602832543</v>
      </c>
      <c r="BF281" s="16">
        <v>0.12450671111601699</v>
      </c>
    </row>
    <row r="282" spans="2:58" x14ac:dyDescent="0.35">
      <c r="B282" t="s">
        <v>41</v>
      </c>
      <c r="C282" s="16">
        <v>0.216534407394227</v>
      </c>
      <c r="D282" s="16">
        <v>0.190732590291885</v>
      </c>
      <c r="E282" s="16">
        <v>0.242172961848869</v>
      </c>
      <c r="F282" s="16"/>
      <c r="G282" s="16">
        <v>0.25709777593198102</v>
      </c>
      <c r="H282" s="16">
        <v>0.184587679490374</v>
      </c>
      <c r="I282" s="16">
        <v>0.23229045745006999</v>
      </c>
      <c r="J282" s="16">
        <v>0.197950276861598</v>
      </c>
      <c r="K282" s="16">
        <v>0.242195590183651</v>
      </c>
      <c r="L282" s="16">
        <v>0.20076591708213301</v>
      </c>
      <c r="M282" s="16"/>
      <c r="N282" s="16">
        <v>0.19576876276312499</v>
      </c>
      <c r="O282" s="16">
        <v>0.192896714559122</v>
      </c>
      <c r="P282" s="16">
        <v>0.217165567275487</v>
      </c>
      <c r="Q282" s="16">
        <v>0.26112515719081902</v>
      </c>
      <c r="R282" s="16"/>
      <c r="S282" s="16">
        <v>0.22653800541191699</v>
      </c>
      <c r="T282" s="16">
        <v>0.18684566265525099</v>
      </c>
      <c r="U282" s="16">
        <v>0.25676452614106798</v>
      </c>
      <c r="V282" s="16">
        <v>0.21260125321048001</v>
      </c>
      <c r="W282" s="16">
        <v>0.23178341308321501</v>
      </c>
      <c r="X282" s="16">
        <v>0.189281322723755</v>
      </c>
      <c r="Y282" s="16">
        <v>0.20787868766822101</v>
      </c>
      <c r="Z282" s="16">
        <v>0.235295989041513</v>
      </c>
      <c r="AA282" s="16">
        <v>0.24093843992861799</v>
      </c>
      <c r="AB282" s="16">
        <v>0.19690953584852</v>
      </c>
      <c r="AC282" s="16">
        <v>0.270576294351415</v>
      </c>
      <c r="AD282" s="16">
        <v>0.126710393464601</v>
      </c>
      <c r="AE282" s="16"/>
      <c r="AF282" s="16">
        <v>0.21977108154913799</v>
      </c>
      <c r="AG282" s="16">
        <v>0.183631212667768</v>
      </c>
      <c r="AH282" s="16">
        <v>0.26308772709462902</v>
      </c>
      <c r="AI282" s="16"/>
      <c r="AJ282" s="16">
        <v>0.18173896554020499</v>
      </c>
      <c r="AK282" s="16">
        <v>0.213607173338766</v>
      </c>
      <c r="AL282" s="16">
        <v>0.24040722237180301</v>
      </c>
      <c r="AM282" s="16">
        <v>0.20161037980635099</v>
      </c>
      <c r="AN282" s="16">
        <v>0.28153656958263601</v>
      </c>
      <c r="AO282" s="16"/>
      <c r="AP282" s="16">
        <v>0.16483059059910499</v>
      </c>
      <c r="AQ282" s="16">
        <v>0.21343245327142499</v>
      </c>
      <c r="AR282" s="16">
        <v>0.219098720184045</v>
      </c>
      <c r="AS282" s="16"/>
      <c r="AT282" s="16">
        <v>0.253736997979992</v>
      </c>
      <c r="AU282" s="16">
        <v>0.22813250088734299</v>
      </c>
      <c r="AV282" s="16">
        <v>0.20581264807272201</v>
      </c>
      <c r="AW282" s="16">
        <v>0.14909277617406599</v>
      </c>
      <c r="AX282" s="16">
        <v>0.225749248181184</v>
      </c>
      <c r="AY282" s="16"/>
      <c r="AZ282" s="16">
        <v>0.19398267755277701</v>
      </c>
      <c r="BA282" s="16">
        <v>0.20997001818515901</v>
      </c>
      <c r="BB282" s="16" t="s">
        <v>97</v>
      </c>
      <c r="BC282" s="16">
        <v>0.24496797408680701</v>
      </c>
      <c r="BD282" s="16">
        <v>0.26401258025208202</v>
      </c>
      <c r="BE282" s="16">
        <v>0.217887175853825</v>
      </c>
      <c r="BF282" s="16">
        <v>0.259101297831899</v>
      </c>
    </row>
    <row r="283" spans="2:58" x14ac:dyDescent="0.35">
      <c r="B283" t="s">
        <v>104</v>
      </c>
      <c r="C283" s="16">
        <v>0.149972850850464</v>
      </c>
      <c r="D283" s="16">
        <v>0.154364265780082</v>
      </c>
      <c r="E283" s="16">
        <v>0.14498814842826199</v>
      </c>
      <c r="F283" s="16"/>
      <c r="G283" s="16">
        <v>0.15912233000402301</v>
      </c>
      <c r="H283" s="16">
        <v>0.19626450263877199</v>
      </c>
      <c r="I283" s="16">
        <v>0.149484020392494</v>
      </c>
      <c r="J283" s="16">
        <v>0.14070779989291801</v>
      </c>
      <c r="K283" s="16">
        <v>0.143769638243299</v>
      </c>
      <c r="L283" s="16">
        <v>0.118483258655286</v>
      </c>
      <c r="M283" s="16"/>
      <c r="N283" s="16">
        <v>0.136881036495063</v>
      </c>
      <c r="O283" s="16">
        <v>0.14982074265554801</v>
      </c>
      <c r="P283" s="16">
        <v>0.15903089590434999</v>
      </c>
      <c r="Q283" s="16">
        <v>0.15383507858546699</v>
      </c>
      <c r="R283" s="16"/>
      <c r="S283" s="16">
        <v>0.17318489103652501</v>
      </c>
      <c r="T283" s="16">
        <v>0.14896831250988399</v>
      </c>
      <c r="U283" s="16">
        <v>0.11212721974993201</v>
      </c>
      <c r="V283" s="16">
        <v>0.125296236351438</v>
      </c>
      <c r="W283" s="16">
        <v>0.178646790298294</v>
      </c>
      <c r="X283" s="16">
        <v>0.176202232574659</v>
      </c>
      <c r="Y283" s="16">
        <v>0.129746332264085</v>
      </c>
      <c r="Z283" s="16">
        <v>0.15822202963570101</v>
      </c>
      <c r="AA283" s="16">
        <v>0.13846193261838499</v>
      </c>
      <c r="AB283" s="16">
        <v>0.154932776728615</v>
      </c>
      <c r="AC283" s="16">
        <v>0.119672624663491</v>
      </c>
      <c r="AD283" s="16">
        <v>0.196304219276935</v>
      </c>
      <c r="AE283" s="16"/>
      <c r="AF283" s="16">
        <v>0.134818478890463</v>
      </c>
      <c r="AG283" s="16">
        <v>0.18153090560332699</v>
      </c>
      <c r="AH283" s="16">
        <v>0.118087881272035</v>
      </c>
      <c r="AI283" s="16"/>
      <c r="AJ283" s="16">
        <v>0.129285054062936</v>
      </c>
      <c r="AK283" s="16">
        <v>0.18898231139539401</v>
      </c>
      <c r="AL283" s="16">
        <v>0.18937736552668399</v>
      </c>
      <c r="AM283" s="16">
        <v>0.11882960642660401</v>
      </c>
      <c r="AN283" s="16">
        <v>0.11513132846077399</v>
      </c>
      <c r="AO283" s="16"/>
      <c r="AP283" s="16">
        <v>0.121521368805137</v>
      </c>
      <c r="AQ283" s="16">
        <v>0.18404288673681801</v>
      </c>
      <c r="AR283" s="16">
        <v>0.23253531738309899</v>
      </c>
      <c r="AS283" s="16"/>
      <c r="AT283" s="16">
        <v>0.13148909271628101</v>
      </c>
      <c r="AU283" s="16">
        <v>0.148924059030733</v>
      </c>
      <c r="AV283" s="16">
        <v>0.15378121127932601</v>
      </c>
      <c r="AW283" s="16">
        <v>0.21415751826473201</v>
      </c>
      <c r="AX283" s="16">
        <v>8.6198397080859301E-2</v>
      </c>
      <c r="AY283" s="16"/>
      <c r="AZ283" s="16">
        <v>0.120657274884564</v>
      </c>
      <c r="BA283" s="16">
        <v>0.17145305317842699</v>
      </c>
      <c r="BB283" s="16" t="s">
        <v>97</v>
      </c>
      <c r="BC283" s="16">
        <v>0.16727874796026301</v>
      </c>
      <c r="BD283" s="16">
        <v>0.16420132174971699</v>
      </c>
      <c r="BE283" s="16">
        <v>0.155471997913701</v>
      </c>
      <c r="BF283" s="16">
        <v>0.115693586925359</v>
      </c>
    </row>
    <row r="284" spans="2:58" x14ac:dyDescent="0.35">
      <c r="B284" t="s">
        <v>100</v>
      </c>
      <c r="C284" s="16">
        <v>0.13520092520942101</v>
      </c>
      <c r="D284" s="16">
        <v>0.131446117849914</v>
      </c>
      <c r="E284" s="16">
        <v>0.13913631550630801</v>
      </c>
      <c r="F284" s="16"/>
      <c r="G284" s="16">
        <v>0.150064861683122</v>
      </c>
      <c r="H284" s="16">
        <v>0.16421489679528201</v>
      </c>
      <c r="I284" s="16">
        <v>0.156627284942329</v>
      </c>
      <c r="J284" s="16">
        <v>0.116715877036278</v>
      </c>
      <c r="K284" s="16">
        <v>0.12549422142737601</v>
      </c>
      <c r="L284" s="16">
        <v>0.105957502215366</v>
      </c>
      <c r="M284" s="16"/>
      <c r="N284" s="16">
        <v>9.2091869460753095E-2</v>
      </c>
      <c r="O284" s="16">
        <v>0.13603194280784001</v>
      </c>
      <c r="P284" s="16">
        <v>0.17877836032590499</v>
      </c>
      <c r="Q284" s="16">
        <v>0.143349616803534</v>
      </c>
      <c r="R284" s="16"/>
      <c r="S284" s="16">
        <v>0.13551817917155801</v>
      </c>
      <c r="T284" s="16">
        <v>0.13424723342355299</v>
      </c>
      <c r="U284" s="16">
        <v>0.109146070508159</v>
      </c>
      <c r="V284" s="16">
        <v>0.145843787038274</v>
      </c>
      <c r="W284" s="16">
        <v>0.17594086141938001</v>
      </c>
      <c r="X284" s="16">
        <v>0.137309655221379</v>
      </c>
      <c r="Y284" s="16">
        <v>0.16769678546334399</v>
      </c>
      <c r="Z284" s="16">
        <v>6.0791815175931803E-2</v>
      </c>
      <c r="AA284" s="16">
        <v>0.13048153749556601</v>
      </c>
      <c r="AB284" s="16">
        <v>0.131564789494971</v>
      </c>
      <c r="AC284" s="16">
        <v>0.140929326384195</v>
      </c>
      <c r="AD284" s="16">
        <v>0.104294484412531</v>
      </c>
      <c r="AE284" s="16"/>
      <c r="AF284" s="16">
        <v>0.13257137534594901</v>
      </c>
      <c r="AG284" s="16">
        <v>0.13912268724110999</v>
      </c>
      <c r="AH284" s="16">
        <v>0.15006869503779199</v>
      </c>
      <c r="AI284" s="16"/>
      <c r="AJ284" s="16">
        <v>0.138248243096734</v>
      </c>
      <c r="AK284" s="16">
        <v>0.14570114970173401</v>
      </c>
      <c r="AL284" s="16">
        <v>7.3863649058705599E-2</v>
      </c>
      <c r="AM284" s="16">
        <v>0.150624951405013</v>
      </c>
      <c r="AN284" s="16">
        <v>0.15441106236492899</v>
      </c>
      <c r="AO284" s="16"/>
      <c r="AP284" s="16">
        <v>0.122022100148323</v>
      </c>
      <c r="AQ284" s="16">
        <v>0.14934852487091901</v>
      </c>
      <c r="AR284" s="16">
        <v>7.2524454452749104E-2</v>
      </c>
      <c r="AS284" s="16"/>
      <c r="AT284" s="16">
        <v>0.163576569077827</v>
      </c>
      <c r="AU284" s="16">
        <v>0.132807916290657</v>
      </c>
      <c r="AV284" s="16">
        <v>0.112804405509167</v>
      </c>
      <c r="AW284" s="16">
        <v>0.13705215796963799</v>
      </c>
      <c r="AX284" s="16">
        <v>0.11237548061453501</v>
      </c>
      <c r="AY284" s="16"/>
      <c r="AZ284" s="16">
        <v>0.13528731742331199</v>
      </c>
      <c r="BA284" s="16">
        <v>0.113184957331404</v>
      </c>
      <c r="BB284" s="16" t="s">
        <v>97</v>
      </c>
      <c r="BC284" s="16">
        <v>0.201825404404395</v>
      </c>
      <c r="BD284" s="16">
        <v>0.16329652041298301</v>
      </c>
      <c r="BE284" s="16">
        <v>0.13466382544683</v>
      </c>
      <c r="BF284" s="16">
        <v>8.8339432353624001E-2</v>
      </c>
    </row>
    <row r="285" spans="2:58" x14ac:dyDescent="0.35">
      <c r="B285" t="s">
        <v>105</v>
      </c>
      <c r="C285" s="16">
        <v>8.2652217598936997E-2</v>
      </c>
      <c r="D285" s="16">
        <v>9.4016148701908497E-2</v>
      </c>
      <c r="E285" s="16">
        <v>7.1711018528982998E-2</v>
      </c>
      <c r="F285" s="16"/>
      <c r="G285" s="16">
        <v>6.8578808144338296E-2</v>
      </c>
      <c r="H285" s="16">
        <v>9.3254211603850196E-2</v>
      </c>
      <c r="I285" s="16">
        <v>7.60694088440141E-2</v>
      </c>
      <c r="J285" s="16">
        <v>0.109567736384895</v>
      </c>
      <c r="K285" s="16">
        <v>0.10178051469601899</v>
      </c>
      <c r="L285" s="16">
        <v>5.4030364817372598E-2</v>
      </c>
      <c r="M285" s="16"/>
      <c r="N285" s="16">
        <v>6.5921153425287995E-2</v>
      </c>
      <c r="O285" s="16">
        <v>7.4501421178797197E-2</v>
      </c>
      <c r="P285" s="16">
        <v>0.117408876635881</v>
      </c>
      <c r="Q285" s="16">
        <v>8.0381320296901898E-2</v>
      </c>
      <c r="R285" s="16"/>
      <c r="S285" s="16">
        <v>9.2070648097305696E-2</v>
      </c>
      <c r="T285" s="16">
        <v>5.7907702335773401E-2</v>
      </c>
      <c r="U285" s="16">
        <v>7.5645101816562393E-2</v>
      </c>
      <c r="V285" s="16">
        <v>5.8248907604196501E-2</v>
      </c>
      <c r="W285" s="16">
        <v>4.1915775041167197E-2</v>
      </c>
      <c r="X285" s="16">
        <v>0.11336346177687399</v>
      </c>
      <c r="Y285" s="16">
        <v>7.3488877446865802E-2</v>
      </c>
      <c r="Z285" s="16">
        <v>0.101341303759271</v>
      </c>
      <c r="AA285" s="16">
        <v>0.120481355205681</v>
      </c>
      <c r="AB285" s="16">
        <v>8.9606280026338206E-2</v>
      </c>
      <c r="AC285" s="16">
        <v>7.7615347460242207E-2</v>
      </c>
      <c r="AD285" s="16">
        <v>8.9604691782500898E-2</v>
      </c>
      <c r="AE285" s="16"/>
      <c r="AF285" s="16">
        <v>0.120043896108222</v>
      </c>
      <c r="AG285" s="16">
        <v>4.7916871449174898E-2</v>
      </c>
      <c r="AH285" s="16">
        <v>8.6799074583938096E-2</v>
      </c>
      <c r="AI285" s="16"/>
      <c r="AJ285" s="16">
        <v>7.5871051221026595E-2</v>
      </c>
      <c r="AK285" s="16">
        <v>7.0466716927164594E-2</v>
      </c>
      <c r="AL285" s="16">
        <v>4.1454202945712601E-2</v>
      </c>
      <c r="AM285" s="16">
        <v>0.19650192085859799</v>
      </c>
      <c r="AN285" s="16">
        <v>0.11082725714224401</v>
      </c>
      <c r="AO285" s="16"/>
      <c r="AP285" s="16">
        <v>4.8772817885873801E-2</v>
      </c>
      <c r="AQ285" s="16">
        <v>6.1497617716916801E-2</v>
      </c>
      <c r="AR285" s="16">
        <v>8.2949831026130794E-2</v>
      </c>
      <c r="AS285" s="16"/>
      <c r="AT285" s="16">
        <v>0.102071274244975</v>
      </c>
      <c r="AU285" s="16">
        <v>8.6121549464577896E-2</v>
      </c>
      <c r="AV285" s="16">
        <v>6.9052504006651402E-2</v>
      </c>
      <c r="AW285" s="16">
        <v>6.2664225773021096E-2</v>
      </c>
      <c r="AX285" s="16">
        <v>3.6429562026293799E-2</v>
      </c>
      <c r="AY285" s="16"/>
      <c r="AZ285" s="16">
        <v>8.8775822784275704E-2</v>
      </c>
      <c r="BA285" s="16">
        <v>7.7579132756919106E-2</v>
      </c>
      <c r="BB285" s="16" t="s">
        <v>97</v>
      </c>
      <c r="BC285" s="16">
        <v>9.5253190300912602E-2</v>
      </c>
      <c r="BD285" s="16">
        <v>4.9850830897469903E-2</v>
      </c>
      <c r="BE285" s="16">
        <v>9.6567186930456794E-2</v>
      </c>
      <c r="BF285" s="16">
        <v>8.0210783155973006E-2</v>
      </c>
    </row>
    <row r="286" spans="2:58" x14ac:dyDescent="0.35">
      <c r="B286" t="s">
        <v>98</v>
      </c>
      <c r="C286" s="16">
        <v>4.9203323909140097E-2</v>
      </c>
      <c r="D286" s="16">
        <v>3.7659254283118303E-2</v>
      </c>
      <c r="E286" s="16">
        <v>6.0580390510617498E-2</v>
      </c>
      <c r="F286" s="16"/>
      <c r="G286" s="16">
        <v>5.2016168322644302E-2</v>
      </c>
      <c r="H286" s="16">
        <v>3.7858305405378802E-2</v>
      </c>
      <c r="I286" s="16">
        <v>5.6415794172189601E-2</v>
      </c>
      <c r="J286" s="16">
        <v>5.1661820078430003E-2</v>
      </c>
      <c r="K286" s="16">
        <v>5.7924879256290099E-2</v>
      </c>
      <c r="L286" s="16">
        <v>4.2841800945769802E-2</v>
      </c>
      <c r="M286" s="16"/>
      <c r="N286" s="16">
        <v>3.67072695492539E-2</v>
      </c>
      <c r="O286" s="16">
        <v>5.1063873984155898E-2</v>
      </c>
      <c r="P286" s="16">
        <v>4.20736104328309E-2</v>
      </c>
      <c r="Q286" s="16">
        <v>6.8099440516384196E-2</v>
      </c>
      <c r="R286" s="16"/>
      <c r="S286" s="16">
        <v>6.1235895960552601E-2</v>
      </c>
      <c r="T286" s="16">
        <v>4.4575555660869598E-2</v>
      </c>
      <c r="U286" s="16">
        <v>8.2914445831371503E-2</v>
      </c>
      <c r="V286" s="16">
        <v>5.2785915940756302E-2</v>
      </c>
      <c r="W286" s="16">
        <v>3.3772371339503199E-2</v>
      </c>
      <c r="X286" s="16">
        <v>4.28658070635623E-2</v>
      </c>
      <c r="Y286" s="16">
        <v>4.0945259907884599E-2</v>
      </c>
      <c r="Z286" s="16">
        <v>9.2885498094298996E-2</v>
      </c>
      <c r="AA286" s="16">
        <v>3.3930912563910502E-2</v>
      </c>
      <c r="AB286" s="16">
        <v>3.9081039023374502E-2</v>
      </c>
      <c r="AC286" s="16">
        <v>4.6996577792255703E-2</v>
      </c>
      <c r="AD286" s="16">
        <v>2.1482724049549099E-2</v>
      </c>
      <c r="AE286" s="16"/>
      <c r="AF286" s="16">
        <v>3.9920416528312699E-2</v>
      </c>
      <c r="AG286" s="16">
        <v>3.9227907014534401E-2</v>
      </c>
      <c r="AH286" s="16">
        <v>8.8355078633060399E-2</v>
      </c>
      <c r="AI286" s="16"/>
      <c r="AJ286" s="16">
        <v>4.1875775048635398E-2</v>
      </c>
      <c r="AK286" s="16">
        <v>3.3471303746170598E-2</v>
      </c>
      <c r="AL286" s="16">
        <v>4.6066373181002603E-2</v>
      </c>
      <c r="AM286" s="16">
        <v>7.8090503778020404E-2</v>
      </c>
      <c r="AN286" s="16">
        <v>8.6455352267875596E-2</v>
      </c>
      <c r="AO286" s="16"/>
      <c r="AP286" s="16">
        <v>3.8200037434298902E-2</v>
      </c>
      <c r="AQ286" s="16">
        <v>3.1046615737554101E-2</v>
      </c>
      <c r="AR286" s="16">
        <v>2.0335410504339301E-2</v>
      </c>
      <c r="AS286" s="16"/>
      <c r="AT286" s="16">
        <v>6.2122084027018201E-2</v>
      </c>
      <c r="AU286" s="16">
        <v>5.0354317886301597E-2</v>
      </c>
      <c r="AV286" s="16">
        <v>4.9762278241073203E-2</v>
      </c>
      <c r="AW286" s="16">
        <v>2.1797329821791299E-2</v>
      </c>
      <c r="AX286" s="16">
        <v>0</v>
      </c>
      <c r="AY286" s="16"/>
      <c r="AZ286" s="16">
        <v>4.4734316039400902E-2</v>
      </c>
      <c r="BA286" s="16">
        <v>3.9743531487434099E-2</v>
      </c>
      <c r="BB286" s="16" t="s">
        <v>97</v>
      </c>
      <c r="BC286" s="16">
        <v>7.2480106969139896E-2</v>
      </c>
      <c r="BD286" s="16">
        <v>6.01066269092803E-2</v>
      </c>
      <c r="BE286" s="16">
        <v>5.9318180189326997E-2</v>
      </c>
      <c r="BF286" s="16">
        <v>4.71735785524134E-2</v>
      </c>
    </row>
    <row r="287" spans="2:58" x14ac:dyDescent="0.35">
      <c r="B287" t="s">
        <v>47</v>
      </c>
      <c r="C287" s="16">
        <v>0.36643627503781201</v>
      </c>
      <c r="D287" s="16">
        <v>0.391781623093092</v>
      </c>
      <c r="E287" s="16">
        <v>0.34141116517696002</v>
      </c>
      <c r="F287" s="16"/>
      <c r="G287" s="16">
        <v>0.31312005591389103</v>
      </c>
      <c r="H287" s="16">
        <v>0.32382040406634299</v>
      </c>
      <c r="I287" s="16">
        <v>0.32911303419890298</v>
      </c>
      <c r="J287" s="16">
        <v>0.38339648974588098</v>
      </c>
      <c r="K287" s="16">
        <v>0.32883515619336501</v>
      </c>
      <c r="L287" s="16">
        <v>0.477921156284073</v>
      </c>
      <c r="M287" s="16"/>
      <c r="N287" s="16">
        <v>0.47262990830651802</v>
      </c>
      <c r="O287" s="16">
        <v>0.39568530481453701</v>
      </c>
      <c r="P287" s="16">
        <v>0.285542689425547</v>
      </c>
      <c r="Q287" s="16">
        <v>0.293209386606894</v>
      </c>
      <c r="R287" s="16"/>
      <c r="S287" s="16">
        <v>0.31145238032214101</v>
      </c>
      <c r="T287" s="16">
        <v>0.42745553341466902</v>
      </c>
      <c r="U287" s="16">
        <v>0.363402635952907</v>
      </c>
      <c r="V287" s="16">
        <v>0.40522389985485602</v>
      </c>
      <c r="W287" s="16">
        <v>0.33794078881844097</v>
      </c>
      <c r="X287" s="16">
        <v>0.34097752063976999</v>
      </c>
      <c r="Y287" s="16">
        <v>0.38024405724959898</v>
      </c>
      <c r="Z287" s="16">
        <v>0.35146336429328501</v>
      </c>
      <c r="AA287" s="16">
        <v>0.33570582218783901</v>
      </c>
      <c r="AB287" s="16">
        <v>0.387905578878182</v>
      </c>
      <c r="AC287" s="16">
        <v>0.3442098293484</v>
      </c>
      <c r="AD287" s="16">
        <v>0.46160348701388298</v>
      </c>
      <c r="AE287" s="16"/>
      <c r="AF287" s="16">
        <v>0.35287475157791498</v>
      </c>
      <c r="AG287" s="16">
        <v>0.408570416024085</v>
      </c>
      <c r="AH287" s="16">
        <v>0.29360154337854499</v>
      </c>
      <c r="AI287" s="16"/>
      <c r="AJ287" s="16">
        <v>0.43298091103046299</v>
      </c>
      <c r="AK287" s="16">
        <v>0.34777134489077</v>
      </c>
      <c r="AL287" s="16">
        <v>0.40883118691609199</v>
      </c>
      <c r="AM287" s="16">
        <v>0.25434263772541299</v>
      </c>
      <c r="AN287" s="16">
        <v>0.25163843018154097</v>
      </c>
      <c r="AO287" s="16"/>
      <c r="AP287" s="16">
        <v>0.50465308512726204</v>
      </c>
      <c r="AQ287" s="16">
        <v>0.36063190166636699</v>
      </c>
      <c r="AR287" s="16">
        <v>0.37255626644963702</v>
      </c>
      <c r="AS287" s="16"/>
      <c r="AT287" s="16">
        <v>0.28700398195390697</v>
      </c>
      <c r="AU287" s="16">
        <v>0.35365965644038799</v>
      </c>
      <c r="AV287" s="16">
        <v>0.40878695289105998</v>
      </c>
      <c r="AW287" s="16">
        <v>0.41523599199675099</v>
      </c>
      <c r="AX287" s="16">
        <v>0.53924731209712795</v>
      </c>
      <c r="AY287" s="16"/>
      <c r="AZ287" s="16">
        <v>0.41656259131567103</v>
      </c>
      <c r="BA287" s="16">
        <v>0.38806930706065701</v>
      </c>
      <c r="BB287" s="16" t="s">
        <v>97</v>
      </c>
      <c r="BC287" s="16">
        <v>0.21819457627848199</v>
      </c>
      <c r="BD287" s="16">
        <v>0.298532119778467</v>
      </c>
      <c r="BE287" s="16">
        <v>0.33609163366585998</v>
      </c>
      <c r="BF287" s="16">
        <v>0.40948132118073099</v>
      </c>
    </row>
    <row r="288" spans="2:58" x14ac:dyDescent="0.35">
      <c r="B288" t="s">
        <v>46</v>
      </c>
      <c r="C288" s="16">
        <v>0.36782599365882102</v>
      </c>
      <c r="D288" s="16">
        <v>0.379826532331905</v>
      </c>
      <c r="E288" s="16">
        <v>0.35583548246355301</v>
      </c>
      <c r="F288" s="16"/>
      <c r="G288" s="16">
        <v>0.37776599983148301</v>
      </c>
      <c r="H288" s="16">
        <v>0.45373361103790399</v>
      </c>
      <c r="I288" s="16">
        <v>0.38218071417883698</v>
      </c>
      <c r="J288" s="16">
        <v>0.36699141331409102</v>
      </c>
      <c r="K288" s="16">
        <v>0.37104437436669402</v>
      </c>
      <c r="L288" s="16">
        <v>0.27847112568802501</v>
      </c>
      <c r="M288" s="16"/>
      <c r="N288" s="16">
        <v>0.29489405938110402</v>
      </c>
      <c r="O288" s="16">
        <v>0.36035410664218498</v>
      </c>
      <c r="P288" s="16">
        <v>0.45521813286613599</v>
      </c>
      <c r="Q288" s="16">
        <v>0.37756601568590298</v>
      </c>
      <c r="R288" s="16"/>
      <c r="S288" s="16">
        <v>0.40077371830538899</v>
      </c>
      <c r="T288" s="16">
        <v>0.34112324826920998</v>
      </c>
      <c r="U288" s="16">
        <v>0.29691839207465398</v>
      </c>
      <c r="V288" s="16">
        <v>0.32938893099390798</v>
      </c>
      <c r="W288" s="16">
        <v>0.39650342675884098</v>
      </c>
      <c r="X288" s="16">
        <v>0.42687534957291301</v>
      </c>
      <c r="Y288" s="16">
        <v>0.37093199517429498</v>
      </c>
      <c r="Z288" s="16">
        <v>0.32035514857090303</v>
      </c>
      <c r="AA288" s="16">
        <v>0.38942482531963202</v>
      </c>
      <c r="AB288" s="16">
        <v>0.37610384624992399</v>
      </c>
      <c r="AC288" s="16">
        <v>0.33821729850792898</v>
      </c>
      <c r="AD288" s="16">
        <v>0.39020339547196697</v>
      </c>
      <c r="AE288" s="16"/>
      <c r="AF288" s="16">
        <v>0.38743375034463401</v>
      </c>
      <c r="AG288" s="16">
        <v>0.36857046429361201</v>
      </c>
      <c r="AH288" s="16">
        <v>0.35495565089376502</v>
      </c>
      <c r="AI288" s="16"/>
      <c r="AJ288" s="16">
        <v>0.343404348380697</v>
      </c>
      <c r="AK288" s="16">
        <v>0.40515017802429298</v>
      </c>
      <c r="AL288" s="16">
        <v>0.30469521753110201</v>
      </c>
      <c r="AM288" s="16">
        <v>0.465956478690215</v>
      </c>
      <c r="AN288" s="16">
        <v>0.38036964796794698</v>
      </c>
      <c r="AO288" s="16"/>
      <c r="AP288" s="16">
        <v>0.29231628683933503</v>
      </c>
      <c r="AQ288" s="16">
        <v>0.39488902932465397</v>
      </c>
      <c r="AR288" s="16">
        <v>0.388009602861979</v>
      </c>
      <c r="AS288" s="16"/>
      <c r="AT288" s="16">
        <v>0.39713693603908301</v>
      </c>
      <c r="AU288" s="16">
        <v>0.367853524785968</v>
      </c>
      <c r="AV288" s="16">
        <v>0.33563812079514499</v>
      </c>
      <c r="AW288" s="16">
        <v>0.41387390200739099</v>
      </c>
      <c r="AX288" s="16">
        <v>0.235003439721688</v>
      </c>
      <c r="AY288" s="16"/>
      <c r="AZ288" s="16">
        <v>0.34472041509215101</v>
      </c>
      <c r="BA288" s="16">
        <v>0.36221714326674997</v>
      </c>
      <c r="BB288" s="16" t="s">
        <v>97</v>
      </c>
      <c r="BC288" s="16">
        <v>0.46435734266557099</v>
      </c>
      <c r="BD288" s="16">
        <v>0.377348673060171</v>
      </c>
      <c r="BE288" s="16">
        <v>0.38670301029098803</v>
      </c>
      <c r="BF288" s="16">
        <v>0.28424380243495601</v>
      </c>
    </row>
    <row r="289" spans="2:58" x14ac:dyDescent="0.35">
      <c r="B289" t="s">
        <v>48</v>
      </c>
      <c r="C289" s="16">
        <v>-1.38971862100973E-3</v>
      </c>
      <c r="D289" s="16">
        <v>1.1955090761187699E-2</v>
      </c>
      <c r="E289" s="16">
        <v>-1.4424317286593401E-2</v>
      </c>
      <c r="F289" s="16"/>
      <c r="G289" s="16">
        <v>-6.4645943917591403E-2</v>
      </c>
      <c r="H289" s="16">
        <v>-0.129913206971561</v>
      </c>
      <c r="I289" s="16">
        <v>-5.30676799799338E-2</v>
      </c>
      <c r="J289" s="16">
        <v>1.6405076431789799E-2</v>
      </c>
      <c r="K289" s="16">
        <v>-4.2209218173329198E-2</v>
      </c>
      <c r="L289" s="16">
        <v>0.19945003059604699</v>
      </c>
      <c r="M289" s="16"/>
      <c r="N289" s="16">
        <v>0.177735848925414</v>
      </c>
      <c r="O289" s="16">
        <v>3.5331198172351301E-2</v>
      </c>
      <c r="P289" s="16">
        <v>-0.16967544344058899</v>
      </c>
      <c r="Q289" s="16">
        <v>-8.4356629079008399E-2</v>
      </c>
      <c r="R289" s="16"/>
      <c r="S289" s="16">
        <v>-8.9321337983247803E-2</v>
      </c>
      <c r="T289" s="16">
        <v>8.6332285145459195E-2</v>
      </c>
      <c r="U289" s="16">
        <v>6.6484243878253094E-2</v>
      </c>
      <c r="V289" s="16">
        <v>7.5834968860947594E-2</v>
      </c>
      <c r="W289" s="16">
        <v>-5.8562637940399898E-2</v>
      </c>
      <c r="X289" s="16">
        <v>-8.5897828933142906E-2</v>
      </c>
      <c r="Y289" s="16">
        <v>9.3120620753041599E-3</v>
      </c>
      <c r="Z289" s="16">
        <v>3.1108215722382399E-2</v>
      </c>
      <c r="AA289" s="16">
        <v>-5.3719003131792703E-2</v>
      </c>
      <c r="AB289" s="16">
        <v>1.18017326282578E-2</v>
      </c>
      <c r="AC289" s="16">
        <v>5.9925308404718504E-3</v>
      </c>
      <c r="AD289" s="16">
        <v>7.1400091541915706E-2</v>
      </c>
      <c r="AE289" s="16"/>
      <c r="AF289" s="16">
        <v>-3.4558998766718897E-2</v>
      </c>
      <c r="AG289" s="16">
        <v>3.9999951730473701E-2</v>
      </c>
      <c r="AH289" s="16">
        <v>-6.1354107515220302E-2</v>
      </c>
      <c r="AI289" s="16"/>
      <c r="AJ289" s="16">
        <v>8.9576562649766503E-2</v>
      </c>
      <c r="AK289" s="16">
        <v>-5.7378833133522697E-2</v>
      </c>
      <c r="AL289" s="16">
        <v>0.10413596938498999</v>
      </c>
      <c r="AM289" s="16">
        <v>-0.21161384096480201</v>
      </c>
      <c r="AN289" s="16">
        <v>-0.12873121778640501</v>
      </c>
      <c r="AO289" s="16"/>
      <c r="AP289" s="16">
        <v>0.21233679828792801</v>
      </c>
      <c r="AQ289" s="16">
        <v>-3.4257127658286403E-2</v>
      </c>
      <c r="AR289" s="16">
        <v>-1.5453336412342601E-2</v>
      </c>
      <c r="AS289" s="16"/>
      <c r="AT289" s="16">
        <v>-0.110132954085176</v>
      </c>
      <c r="AU289" s="16">
        <v>-1.4193868345580601E-2</v>
      </c>
      <c r="AV289" s="16">
        <v>7.3148832095914607E-2</v>
      </c>
      <c r="AW289" s="16">
        <v>1.36208998936088E-3</v>
      </c>
      <c r="AX289" s="16">
        <v>0.30424387237543898</v>
      </c>
      <c r="AY289" s="16"/>
      <c r="AZ289" s="16">
        <v>7.1842176223519696E-2</v>
      </c>
      <c r="BA289" s="16">
        <v>2.5852163793907E-2</v>
      </c>
      <c r="BB289" s="16" t="s">
        <v>97</v>
      </c>
      <c r="BC289" s="16">
        <v>-0.246162766387089</v>
      </c>
      <c r="BD289" s="16">
        <v>-7.88165532817032E-2</v>
      </c>
      <c r="BE289" s="16">
        <v>-5.0611376625128199E-2</v>
      </c>
      <c r="BF289" s="16">
        <v>0.12523751874577499</v>
      </c>
    </row>
    <row r="290" spans="2:58" x14ac:dyDescent="0.35"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</row>
    <row r="291" spans="2:58" x14ac:dyDescent="0.35">
      <c r="B291" s="14" t="s">
        <v>125</v>
      </c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</row>
    <row r="292" spans="2:58" x14ac:dyDescent="0.35">
      <c r="B292" s="15" t="s">
        <v>37</v>
      </c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</row>
    <row r="293" spans="2:58" x14ac:dyDescent="0.35">
      <c r="B293" t="s">
        <v>102</v>
      </c>
      <c r="C293" s="16">
        <v>0.133592689404646</v>
      </c>
      <c r="D293" s="16">
        <v>0.14880004710376901</v>
      </c>
      <c r="E293" s="16">
        <v>0.118996336543316</v>
      </c>
      <c r="F293" s="16"/>
      <c r="G293" s="16">
        <v>8.63819720595249E-2</v>
      </c>
      <c r="H293" s="16">
        <v>7.16798743125351E-2</v>
      </c>
      <c r="I293" s="16">
        <v>0.112590894660901</v>
      </c>
      <c r="J293" s="16">
        <v>0.13177462109324001</v>
      </c>
      <c r="K293" s="16">
        <v>0.16839003466531399</v>
      </c>
      <c r="L293" s="16">
        <v>0.21011386163875501</v>
      </c>
      <c r="M293" s="16"/>
      <c r="N293" s="16">
        <v>0.16235473511204701</v>
      </c>
      <c r="O293" s="16">
        <v>0.14576669863826999</v>
      </c>
      <c r="P293" s="16">
        <v>0.115917331324758</v>
      </c>
      <c r="Q293" s="16">
        <v>0.10844393682477101</v>
      </c>
      <c r="R293" s="16"/>
      <c r="S293" s="16">
        <v>0.14136410919832401</v>
      </c>
      <c r="T293" s="16">
        <v>0.137175633801499</v>
      </c>
      <c r="U293" s="16">
        <v>0.180635223114437</v>
      </c>
      <c r="V293" s="16">
        <v>0.13677795265909101</v>
      </c>
      <c r="W293" s="16">
        <v>9.5241123431592994E-2</v>
      </c>
      <c r="X293" s="16">
        <v>0.10062420058282701</v>
      </c>
      <c r="Y293" s="16">
        <v>8.8163723379937706E-2</v>
      </c>
      <c r="Z293" s="16">
        <v>0.117663062281225</v>
      </c>
      <c r="AA293" s="16">
        <v>0.15608106899730501</v>
      </c>
      <c r="AB293" s="16">
        <v>0.17578246839329201</v>
      </c>
      <c r="AC293" s="16">
        <v>7.3873545808929297E-2</v>
      </c>
      <c r="AD293" s="16">
        <v>0.167865509089105</v>
      </c>
      <c r="AE293" s="16"/>
      <c r="AF293" s="16">
        <v>0.159560943238404</v>
      </c>
      <c r="AG293" s="16">
        <v>0.133951688526629</v>
      </c>
      <c r="AH293" s="16">
        <v>8.8649806950940893E-2</v>
      </c>
      <c r="AI293" s="16"/>
      <c r="AJ293" s="16">
        <v>0.159086654782012</v>
      </c>
      <c r="AK293" s="16">
        <v>0.11320436350506501</v>
      </c>
      <c r="AL293" s="16">
        <v>0.143950458703308</v>
      </c>
      <c r="AM293" s="16">
        <v>0.136044053622458</v>
      </c>
      <c r="AN293" s="16">
        <v>9.6138358136954996E-2</v>
      </c>
      <c r="AO293" s="16"/>
      <c r="AP293" s="16">
        <v>0.15089629130068999</v>
      </c>
      <c r="AQ293" s="16">
        <v>0.13491778097430299</v>
      </c>
      <c r="AR293" s="16">
        <v>0.11446625353689099</v>
      </c>
      <c r="AS293" s="16"/>
      <c r="AT293" s="16">
        <v>0.112995534524151</v>
      </c>
      <c r="AU293" s="16">
        <v>0.13292503016639201</v>
      </c>
      <c r="AV293" s="16">
        <v>0.118348843392781</v>
      </c>
      <c r="AW293" s="16">
        <v>0.17303908563724599</v>
      </c>
      <c r="AX293" s="16">
        <v>0.18060375147887001</v>
      </c>
      <c r="AY293" s="16"/>
      <c r="AZ293" s="16">
        <v>0.18225708104458399</v>
      </c>
      <c r="BA293" s="16">
        <v>0.102085007009103</v>
      </c>
      <c r="BB293" s="16" t="s">
        <v>97</v>
      </c>
      <c r="BC293" s="16">
        <v>0.11044185776915599</v>
      </c>
      <c r="BD293" s="16">
        <v>8.2951521652151097E-2</v>
      </c>
      <c r="BE293" s="16">
        <v>0.10550812824589099</v>
      </c>
      <c r="BF293" s="16">
        <v>0.14028555268232901</v>
      </c>
    </row>
    <row r="294" spans="2:58" x14ac:dyDescent="0.35">
      <c r="B294" t="s">
        <v>99</v>
      </c>
      <c r="C294" s="16">
        <v>0.20474126827157199</v>
      </c>
      <c r="D294" s="16">
        <v>0.21224458451102299</v>
      </c>
      <c r="E294" s="16">
        <v>0.19584230523465301</v>
      </c>
      <c r="F294" s="16"/>
      <c r="G294" s="16">
        <v>0.113255389976197</v>
      </c>
      <c r="H294" s="16">
        <v>0.154336352710466</v>
      </c>
      <c r="I294" s="16">
        <v>0.15313027291292799</v>
      </c>
      <c r="J294" s="16">
        <v>0.223763812527699</v>
      </c>
      <c r="K294" s="16">
        <v>0.22660305893329999</v>
      </c>
      <c r="L294" s="16">
        <v>0.31776519360682398</v>
      </c>
      <c r="M294" s="16"/>
      <c r="N294" s="16">
        <v>0.257727126485985</v>
      </c>
      <c r="O294" s="16">
        <v>0.217093848485892</v>
      </c>
      <c r="P294" s="16">
        <v>0.17002718304644401</v>
      </c>
      <c r="Q294" s="16">
        <v>0.16217781424483399</v>
      </c>
      <c r="R294" s="16"/>
      <c r="S294" s="16">
        <v>0.1731793342695</v>
      </c>
      <c r="T294" s="16">
        <v>0.24035179864815101</v>
      </c>
      <c r="U294" s="16">
        <v>0.23669601235386001</v>
      </c>
      <c r="V294" s="16">
        <v>0.23420809280680499</v>
      </c>
      <c r="W294" s="16">
        <v>0.177703655111522</v>
      </c>
      <c r="X294" s="16">
        <v>0.15005621637491701</v>
      </c>
      <c r="Y294" s="16">
        <v>0.23083821839840499</v>
      </c>
      <c r="Z294" s="16">
        <v>0.207894530701075</v>
      </c>
      <c r="AA294" s="16">
        <v>0.16640403667655199</v>
      </c>
      <c r="AB294" s="16">
        <v>0.246377578402389</v>
      </c>
      <c r="AC294" s="16">
        <v>0.231751391266174</v>
      </c>
      <c r="AD294" s="16">
        <v>0.14769391966373699</v>
      </c>
      <c r="AE294" s="16"/>
      <c r="AF294" s="16">
        <v>0.21844790685078</v>
      </c>
      <c r="AG294" s="16">
        <v>0.22745363706157501</v>
      </c>
      <c r="AH294" s="16">
        <v>0.15837249903934</v>
      </c>
      <c r="AI294" s="16"/>
      <c r="AJ294" s="16">
        <v>0.23475972173988499</v>
      </c>
      <c r="AK294" s="16">
        <v>0.20233556474012199</v>
      </c>
      <c r="AL294" s="16">
        <v>0.244422792654338</v>
      </c>
      <c r="AM294" s="16">
        <v>0.156774339255811</v>
      </c>
      <c r="AN294" s="16">
        <v>0.15741294600484301</v>
      </c>
      <c r="AO294" s="16"/>
      <c r="AP294" s="16">
        <v>0.24093198258321499</v>
      </c>
      <c r="AQ294" s="16">
        <v>0.21141437242931099</v>
      </c>
      <c r="AR294" s="16">
        <v>0.23645875130184499</v>
      </c>
      <c r="AS294" s="16"/>
      <c r="AT294" s="16">
        <v>0.197643343842102</v>
      </c>
      <c r="AU294" s="16">
        <v>0.18793379088196699</v>
      </c>
      <c r="AV294" s="16">
        <v>0.230845652592748</v>
      </c>
      <c r="AW294" s="16">
        <v>0.17219176677186801</v>
      </c>
      <c r="AX294" s="16">
        <v>0.22090532769001101</v>
      </c>
      <c r="AY294" s="16"/>
      <c r="AZ294" s="16">
        <v>0.27049370620643498</v>
      </c>
      <c r="BA294" s="16">
        <v>0.207443148666734</v>
      </c>
      <c r="BB294" s="16" t="s">
        <v>97</v>
      </c>
      <c r="BC294" s="16">
        <v>0.128743521874642</v>
      </c>
      <c r="BD294" s="16">
        <v>0.13855060094391999</v>
      </c>
      <c r="BE294" s="16">
        <v>0.16570981716366601</v>
      </c>
      <c r="BF294" s="16">
        <v>0.15257061374380701</v>
      </c>
    </row>
    <row r="295" spans="2:58" x14ac:dyDescent="0.35">
      <c r="B295" t="s">
        <v>103</v>
      </c>
      <c r="C295" s="16">
        <v>0.157241994782051</v>
      </c>
      <c r="D295" s="16">
        <v>0.160746668521316</v>
      </c>
      <c r="E295" s="16">
        <v>0.15412733658602501</v>
      </c>
      <c r="F295" s="16"/>
      <c r="G295" s="16">
        <v>0.13286319184221401</v>
      </c>
      <c r="H295" s="16">
        <v>0.164658561417105</v>
      </c>
      <c r="I295" s="16">
        <v>0.187815133621206</v>
      </c>
      <c r="J295" s="16">
        <v>0.16444685307749399</v>
      </c>
      <c r="K295" s="16">
        <v>0.15586647472662499</v>
      </c>
      <c r="L295" s="16">
        <v>0.13750361708357201</v>
      </c>
      <c r="M295" s="16"/>
      <c r="N295" s="16">
        <v>0.156135856518962</v>
      </c>
      <c r="O295" s="16">
        <v>0.170364711703725</v>
      </c>
      <c r="P295" s="16">
        <v>0.15319592293294201</v>
      </c>
      <c r="Q295" s="16">
        <v>0.149936606000174</v>
      </c>
      <c r="R295" s="16"/>
      <c r="S295" s="16">
        <v>0.15449582802089301</v>
      </c>
      <c r="T295" s="16">
        <v>0.15849842068566899</v>
      </c>
      <c r="U295" s="16">
        <v>0.13232708941479401</v>
      </c>
      <c r="V295" s="16">
        <v>0.21069901278160399</v>
      </c>
      <c r="W295" s="16">
        <v>0.14027278484054601</v>
      </c>
      <c r="X295" s="16">
        <v>0.15937760862803099</v>
      </c>
      <c r="Y295" s="16">
        <v>0.18241758018145299</v>
      </c>
      <c r="Z295" s="16">
        <v>0.185348484559373</v>
      </c>
      <c r="AA295" s="16">
        <v>0.12792377135722499</v>
      </c>
      <c r="AB295" s="16">
        <v>0.167782182775782</v>
      </c>
      <c r="AC295" s="16">
        <v>0.12740446012616899</v>
      </c>
      <c r="AD295" s="16">
        <v>0.124388796083332</v>
      </c>
      <c r="AE295" s="16"/>
      <c r="AF295" s="16">
        <v>0.15304522498430401</v>
      </c>
      <c r="AG295" s="16">
        <v>0.17473796735198399</v>
      </c>
      <c r="AH295" s="16">
        <v>0.127420677376818</v>
      </c>
      <c r="AI295" s="16"/>
      <c r="AJ295" s="16">
        <v>0.16107196930752299</v>
      </c>
      <c r="AK295" s="16">
        <v>0.151242008808115</v>
      </c>
      <c r="AL295" s="16">
        <v>0.14850050022764899</v>
      </c>
      <c r="AM295" s="16">
        <v>0.15587217282476301</v>
      </c>
      <c r="AN295" s="16">
        <v>0.147131121870127</v>
      </c>
      <c r="AO295" s="16"/>
      <c r="AP295" s="16">
        <v>0.19678395600895801</v>
      </c>
      <c r="AQ295" s="16">
        <v>0.16227219938075499</v>
      </c>
      <c r="AR295" s="16">
        <v>0.16239243165248901</v>
      </c>
      <c r="AS295" s="16"/>
      <c r="AT295" s="16">
        <v>0.13652073553646701</v>
      </c>
      <c r="AU295" s="16">
        <v>0.173494674623525</v>
      </c>
      <c r="AV295" s="16">
        <v>0.145903546729959</v>
      </c>
      <c r="AW295" s="16">
        <v>0.18838746977878801</v>
      </c>
      <c r="AX295" s="16">
        <v>0.25932012124237203</v>
      </c>
      <c r="AY295" s="16"/>
      <c r="AZ295" s="16">
        <v>0.17575922166608901</v>
      </c>
      <c r="BA295" s="16">
        <v>0.16981434883782201</v>
      </c>
      <c r="BB295" s="16" t="s">
        <v>97</v>
      </c>
      <c r="BC295" s="16">
        <v>0.113346826893266</v>
      </c>
      <c r="BD295" s="16">
        <v>0.14993798960271501</v>
      </c>
      <c r="BE295" s="16">
        <v>0.14129514882368799</v>
      </c>
      <c r="BF295" s="16">
        <v>0.188827492490028</v>
      </c>
    </row>
    <row r="296" spans="2:58" x14ac:dyDescent="0.35">
      <c r="B296" t="s">
        <v>41</v>
      </c>
      <c r="C296" s="16">
        <v>0.224410711411791</v>
      </c>
      <c r="D296" s="16">
        <v>0.199550303839961</v>
      </c>
      <c r="E296" s="16">
        <v>0.24914490457885699</v>
      </c>
      <c r="F296" s="16"/>
      <c r="G296" s="16">
        <v>0.223688060879112</v>
      </c>
      <c r="H296" s="16">
        <v>0.23211088921824499</v>
      </c>
      <c r="I296" s="16">
        <v>0.253854791552453</v>
      </c>
      <c r="J296" s="16">
        <v>0.20005078671302401</v>
      </c>
      <c r="K296" s="16">
        <v>0.241875124412267</v>
      </c>
      <c r="L296" s="16">
        <v>0.202741519733313</v>
      </c>
      <c r="M296" s="16"/>
      <c r="N296" s="16">
        <v>0.19216252727890701</v>
      </c>
      <c r="O296" s="16">
        <v>0.18934509604240499</v>
      </c>
      <c r="P296" s="16">
        <v>0.25174598954238397</v>
      </c>
      <c r="Q296" s="16">
        <v>0.267968551089657</v>
      </c>
      <c r="R296" s="16"/>
      <c r="S296" s="16">
        <v>0.22486094801362899</v>
      </c>
      <c r="T296" s="16">
        <v>0.18395061913812</v>
      </c>
      <c r="U296" s="16">
        <v>0.19073619040821399</v>
      </c>
      <c r="V296" s="16">
        <v>0.179726494265431</v>
      </c>
      <c r="W296" s="16">
        <v>0.24121465100328399</v>
      </c>
      <c r="X296" s="16">
        <v>0.29210837285661101</v>
      </c>
      <c r="Y296" s="16">
        <v>0.16722375407967299</v>
      </c>
      <c r="Z296" s="16">
        <v>0.244498092752584</v>
      </c>
      <c r="AA296" s="16">
        <v>0.30787945296915997</v>
      </c>
      <c r="AB296" s="16">
        <v>0.20498796605172101</v>
      </c>
      <c r="AC296" s="16">
        <v>0.27450215716263199</v>
      </c>
      <c r="AD296" s="16">
        <v>0.17450913234509399</v>
      </c>
      <c r="AE296" s="16"/>
      <c r="AF296" s="16">
        <v>0.211721344544296</v>
      </c>
      <c r="AG296" s="16">
        <v>0.21215141456234801</v>
      </c>
      <c r="AH296" s="16">
        <v>0.27113187238101399</v>
      </c>
      <c r="AI296" s="16"/>
      <c r="AJ296" s="16">
        <v>0.20320621870615699</v>
      </c>
      <c r="AK296" s="16">
        <v>0.20793208398500199</v>
      </c>
      <c r="AL296" s="16">
        <v>0.22881164077903701</v>
      </c>
      <c r="AM296" s="16">
        <v>0.24939571925889301</v>
      </c>
      <c r="AN296" s="16">
        <v>0.29009854549557901</v>
      </c>
      <c r="AO296" s="16"/>
      <c r="AP296" s="16">
        <v>0.156302159304815</v>
      </c>
      <c r="AQ296" s="16">
        <v>0.20857001256677801</v>
      </c>
      <c r="AR296" s="16">
        <v>0.24493629335112399</v>
      </c>
      <c r="AS296" s="16"/>
      <c r="AT296" s="16">
        <v>0.25616483339492102</v>
      </c>
      <c r="AU296" s="16">
        <v>0.218515966056471</v>
      </c>
      <c r="AV296" s="16">
        <v>0.22242548349308799</v>
      </c>
      <c r="AW296" s="16">
        <v>0.18139225264423001</v>
      </c>
      <c r="AX296" s="16">
        <v>0.154383082071128</v>
      </c>
      <c r="AY296" s="16"/>
      <c r="AZ296" s="16">
        <v>0.19177426870181799</v>
      </c>
      <c r="BA296" s="16">
        <v>0.19906513670911</v>
      </c>
      <c r="BB296" s="16" t="s">
        <v>97</v>
      </c>
      <c r="BC296" s="16">
        <v>0.29587102919196701</v>
      </c>
      <c r="BD296" s="16">
        <v>0.318529370271186</v>
      </c>
      <c r="BE296" s="16">
        <v>0.23989707574139901</v>
      </c>
      <c r="BF296" s="16">
        <v>0.151727889550306</v>
      </c>
    </row>
    <row r="297" spans="2:58" x14ac:dyDescent="0.35">
      <c r="B297" t="s">
        <v>104</v>
      </c>
      <c r="C297" s="16">
        <v>0.124948776979753</v>
      </c>
      <c r="D297" s="16">
        <v>0.128884129429537</v>
      </c>
      <c r="E297" s="16">
        <v>0.121349647693639</v>
      </c>
      <c r="F297" s="16"/>
      <c r="G297" s="16">
        <v>0.19310594514384599</v>
      </c>
      <c r="H297" s="16">
        <v>0.18081173844263099</v>
      </c>
      <c r="I297" s="16">
        <v>0.13410041325672101</v>
      </c>
      <c r="J297" s="16">
        <v>0.111365054026709</v>
      </c>
      <c r="K297" s="16">
        <v>9.7954000452597501E-2</v>
      </c>
      <c r="L297" s="16">
        <v>5.6429687969038002E-2</v>
      </c>
      <c r="M297" s="16"/>
      <c r="N297" s="16">
        <v>0.10475349997976501</v>
      </c>
      <c r="O297" s="16">
        <v>0.12980407435135999</v>
      </c>
      <c r="P297" s="16">
        <v>0.14059731762855601</v>
      </c>
      <c r="Q297" s="16">
        <v>0.128801714677891</v>
      </c>
      <c r="R297" s="16"/>
      <c r="S297" s="16">
        <v>8.9305111507917798E-2</v>
      </c>
      <c r="T297" s="16">
        <v>0.13831332003521901</v>
      </c>
      <c r="U297" s="16">
        <v>0.10363398444969101</v>
      </c>
      <c r="V297" s="16">
        <v>0.106559105931298</v>
      </c>
      <c r="W297" s="16">
        <v>0.18890096851149399</v>
      </c>
      <c r="X297" s="16">
        <v>0.110027441159221</v>
      </c>
      <c r="Y297" s="16">
        <v>0.17203952570321601</v>
      </c>
      <c r="Z297" s="16">
        <v>0.13787773668980099</v>
      </c>
      <c r="AA297" s="16">
        <v>0.117488475692857</v>
      </c>
      <c r="AB297" s="16">
        <v>8.6577963486462198E-2</v>
      </c>
      <c r="AC297" s="16">
        <v>0.139364670404823</v>
      </c>
      <c r="AD297" s="16">
        <v>0.21678124889803499</v>
      </c>
      <c r="AE297" s="16"/>
      <c r="AF297" s="16">
        <v>0.118309078093622</v>
      </c>
      <c r="AG297" s="16">
        <v>0.108922847807782</v>
      </c>
      <c r="AH297" s="16">
        <v>0.15712073566812701</v>
      </c>
      <c r="AI297" s="16"/>
      <c r="AJ297" s="16">
        <v>0.118893837885252</v>
      </c>
      <c r="AK297" s="16">
        <v>0.151656362670753</v>
      </c>
      <c r="AL297" s="16">
        <v>5.66358756787817E-2</v>
      </c>
      <c r="AM297" s="16">
        <v>8.8464315392065798E-2</v>
      </c>
      <c r="AN297" s="16">
        <v>0.12645763465675799</v>
      </c>
      <c r="AO297" s="16"/>
      <c r="AP297" s="16">
        <v>0.14014834290258801</v>
      </c>
      <c r="AQ297" s="16">
        <v>0.14334405502488201</v>
      </c>
      <c r="AR297" s="16">
        <v>5.9862001966017903E-2</v>
      </c>
      <c r="AS297" s="16"/>
      <c r="AT297" s="16">
        <v>0.124502113449683</v>
      </c>
      <c r="AU297" s="16">
        <v>0.12907458550531101</v>
      </c>
      <c r="AV297" s="16">
        <v>0.121953619711219</v>
      </c>
      <c r="AW297" s="16">
        <v>0.14800513987407399</v>
      </c>
      <c r="AX297" s="16">
        <v>0</v>
      </c>
      <c r="AY297" s="16"/>
      <c r="AZ297" s="16">
        <v>7.3358955887520005E-2</v>
      </c>
      <c r="BA297" s="16">
        <v>0.170332555223663</v>
      </c>
      <c r="BB297" s="16" t="s">
        <v>97</v>
      </c>
      <c r="BC297" s="16">
        <v>0.15891169205077399</v>
      </c>
      <c r="BD297" s="16">
        <v>0.103692516530173</v>
      </c>
      <c r="BE297" s="16">
        <v>0.13335639563875001</v>
      </c>
      <c r="BF297" s="16">
        <v>0.20295732326327001</v>
      </c>
    </row>
    <row r="298" spans="2:58" x14ac:dyDescent="0.35">
      <c r="B298" t="s">
        <v>100</v>
      </c>
      <c r="C298" s="16">
        <v>7.5188101872701904E-2</v>
      </c>
      <c r="D298" s="16">
        <v>7.8600270881329704E-2</v>
      </c>
      <c r="E298" s="16">
        <v>7.2002129349846497E-2</v>
      </c>
      <c r="F298" s="16"/>
      <c r="G298" s="16">
        <v>0.150656981660792</v>
      </c>
      <c r="H298" s="16">
        <v>0.11395071875705599</v>
      </c>
      <c r="I298" s="16">
        <v>7.8835890744324705E-2</v>
      </c>
      <c r="J298" s="16">
        <v>6.53300557029695E-2</v>
      </c>
      <c r="K298" s="16">
        <v>4.1470677629424801E-2</v>
      </c>
      <c r="L298" s="16">
        <v>2.16792735378139E-2</v>
      </c>
      <c r="M298" s="16"/>
      <c r="N298" s="16">
        <v>7.8539427447710503E-2</v>
      </c>
      <c r="O298" s="16">
        <v>5.5759036181190297E-2</v>
      </c>
      <c r="P298" s="16">
        <v>7.2920152563183793E-2</v>
      </c>
      <c r="Q298" s="16">
        <v>9.5392676724206898E-2</v>
      </c>
      <c r="R298" s="16"/>
      <c r="S298" s="16">
        <v>0.105508310400734</v>
      </c>
      <c r="T298" s="16">
        <v>9.0644455413424793E-2</v>
      </c>
      <c r="U298" s="16">
        <v>6.8934957872024902E-2</v>
      </c>
      <c r="V298" s="16">
        <v>4.1367905280181201E-2</v>
      </c>
      <c r="W298" s="16">
        <v>8.7094248940504604E-2</v>
      </c>
      <c r="X298" s="16">
        <v>0.10679115239782599</v>
      </c>
      <c r="Y298" s="16">
        <v>5.64201175484264E-2</v>
      </c>
      <c r="Z298" s="16">
        <v>3.72170361831487E-2</v>
      </c>
      <c r="AA298" s="16">
        <v>4.5769729810848703E-2</v>
      </c>
      <c r="AB298" s="16">
        <v>6.6257689159657199E-2</v>
      </c>
      <c r="AC298" s="16">
        <v>9.5332669939492395E-2</v>
      </c>
      <c r="AD298" s="16">
        <v>6.4129276226924506E-2</v>
      </c>
      <c r="AE298" s="16"/>
      <c r="AF298" s="16">
        <v>6.7541314364086502E-2</v>
      </c>
      <c r="AG298" s="16">
        <v>7.2677165283229594E-2</v>
      </c>
      <c r="AH298" s="16">
        <v>9.2568183469044094E-2</v>
      </c>
      <c r="AI298" s="16"/>
      <c r="AJ298" s="16">
        <v>6.16037012707139E-2</v>
      </c>
      <c r="AK298" s="16">
        <v>9.7429719874857407E-2</v>
      </c>
      <c r="AL298" s="16">
        <v>0.101709803511093</v>
      </c>
      <c r="AM298" s="16">
        <v>0.13535889586798799</v>
      </c>
      <c r="AN298" s="16">
        <v>5.8205063309077799E-2</v>
      </c>
      <c r="AO298" s="16"/>
      <c r="AP298" s="16">
        <v>7.0400841060282701E-2</v>
      </c>
      <c r="AQ298" s="16">
        <v>7.7542262173028495E-2</v>
      </c>
      <c r="AR298" s="16">
        <v>9.9954178613838707E-2</v>
      </c>
      <c r="AS298" s="16"/>
      <c r="AT298" s="16">
        <v>6.07748104286343E-2</v>
      </c>
      <c r="AU298" s="16">
        <v>7.9856967217613095E-2</v>
      </c>
      <c r="AV298" s="16">
        <v>8.5497102540474407E-2</v>
      </c>
      <c r="AW298" s="16">
        <v>8.9259540533541001E-2</v>
      </c>
      <c r="AX298" s="16">
        <v>7.7121823267453399E-2</v>
      </c>
      <c r="AY298" s="16"/>
      <c r="AZ298" s="16">
        <v>4.3392773535097698E-2</v>
      </c>
      <c r="BA298" s="16">
        <v>8.47266663016185E-2</v>
      </c>
      <c r="BB298" s="16" t="s">
        <v>97</v>
      </c>
      <c r="BC298" s="16">
        <v>9.7326684700184102E-2</v>
      </c>
      <c r="BD298" s="16">
        <v>0.11767447111125</v>
      </c>
      <c r="BE298" s="16">
        <v>9.8238185413615897E-2</v>
      </c>
      <c r="BF298" s="16">
        <v>8.9726055994916898E-2</v>
      </c>
    </row>
    <row r="299" spans="2:58" x14ac:dyDescent="0.35">
      <c r="B299" t="s">
        <v>105</v>
      </c>
      <c r="C299" s="16">
        <v>3.58625532410147E-2</v>
      </c>
      <c r="D299" s="16">
        <v>3.3899899592951303E-2</v>
      </c>
      <c r="E299" s="16">
        <v>3.7851003035898903E-2</v>
      </c>
      <c r="F299" s="16"/>
      <c r="G299" s="16">
        <v>5.8488895279739703E-2</v>
      </c>
      <c r="H299" s="16">
        <v>5.64940339284037E-2</v>
      </c>
      <c r="I299" s="16">
        <v>2.3514388972026901E-2</v>
      </c>
      <c r="J299" s="16">
        <v>5.25496634644219E-2</v>
      </c>
      <c r="K299" s="16">
        <v>1.9846318026244501E-2</v>
      </c>
      <c r="L299" s="16">
        <v>1.14794642806665E-2</v>
      </c>
      <c r="M299" s="16"/>
      <c r="N299" s="16">
        <v>1.25220536366223E-2</v>
      </c>
      <c r="O299" s="16">
        <v>5.9330264570035797E-2</v>
      </c>
      <c r="P299" s="16">
        <v>3.7326546836671498E-2</v>
      </c>
      <c r="Q299" s="16">
        <v>3.6164789262150103E-2</v>
      </c>
      <c r="R299" s="16"/>
      <c r="S299" s="16">
        <v>5.4067018314771703E-2</v>
      </c>
      <c r="T299" s="16">
        <v>3.6004980148443698E-3</v>
      </c>
      <c r="U299" s="16">
        <v>0</v>
      </c>
      <c r="V299" s="16">
        <v>4.4280534746624502E-2</v>
      </c>
      <c r="W299" s="16">
        <v>2.0125640645911502E-2</v>
      </c>
      <c r="X299" s="16">
        <v>6.41081901546878E-2</v>
      </c>
      <c r="Y299" s="16">
        <v>6.1922432410990901E-2</v>
      </c>
      <c r="Z299" s="16">
        <v>3.43695331327252E-2</v>
      </c>
      <c r="AA299" s="16">
        <v>3.5173595068916597E-2</v>
      </c>
      <c r="AB299" s="16">
        <v>2.91664112920813E-2</v>
      </c>
      <c r="AC299" s="16">
        <v>3.9429027481346197E-2</v>
      </c>
      <c r="AD299" s="16">
        <v>6.2422346805035403E-2</v>
      </c>
      <c r="AE299" s="16"/>
      <c r="AF299" s="16">
        <v>3.1826843242592197E-2</v>
      </c>
      <c r="AG299" s="16">
        <v>3.2308026936833101E-2</v>
      </c>
      <c r="AH299" s="16">
        <v>3.92365674060869E-2</v>
      </c>
      <c r="AI299" s="16"/>
      <c r="AJ299" s="16">
        <v>2.3075280283614601E-2</v>
      </c>
      <c r="AK299" s="16">
        <v>5.1777849155960398E-2</v>
      </c>
      <c r="AL299" s="16">
        <v>1.4403256892480501E-2</v>
      </c>
      <c r="AM299" s="16">
        <v>0</v>
      </c>
      <c r="AN299" s="16">
        <v>5.0581188582755399E-2</v>
      </c>
      <c r="AO299" s="16"/>
      <c r="AP299" s="16">
        <v>1.3667345189130599E-2</v>
      </c>
      <c r="AQ299" s="16">
        <v>4.3692190581815997E-2</v>
      </c>
      <c r="AR299" s="16">
        <v>4.0787381918104999E-2</v>
      </c>
      <c r="AS299" s="16"/>
      <c r="AT299" s="16">
        <v>3.1436368850833597E-2</v>
      </c>
      <c r="AU299" s="16">
        <v>4.0101433429070001E-2</v>
      </c>
      <c r="AV299" s="16">
        <v>4.3114599410473999E-2</v>
      </c>
      <c r="AW299" s="16">
        <v>3.1902915595646002E-2</v>
      </c>
      <c r="AX299" s="16">
        <v>3.6429562026293799E-2</v>
      </c>
      <c r="AY299" s="16"/>
      <c r="AZ299" s="16">
        <v>2.46180097390096E-2</v>
      </c>
      <c r="BA299" s="16">
        <v>3.2437233981559198E-2</v>
      </c>
      <c r="BB299" s="16" t="s">
        <v>97</v>
      </c>
      <c r="BC299" s="16">
        <v>3.70277863435437E-2</v>
      </c>
      <c r="BD299" s="16">
        <v>3.1359504674004002E-2</v>
      </c>
      <c r="BE299" s="16">
        <v>5.6017572471650103E-2</v>
      </c>
      <c r="BF299" s="16">
        <v>3.0114679186424801E-2</v>
      </c>
    </row>
    <row r="300" spans="2:58" x14ac:dyDescent="0.35">
      <c r="B300" t="s">
        <v>98</v>
      </c>
      <c r="C300" s="16">
        <v>4.4013904036470299E-2</v>
      </c>
      <c r="D300" s="16">
        <v>3.72740961201114E-2</v>
      </c>
      <c r="E300" s="16">
        <v>5.0686336977763799E-2</v>
      </c>
      <c r="F300" s="16"/>
      <c r="G300" s="16">
        <v>4.1559563158573697E-2</v>
      </c>
      <c r="H300" s="16">
        <v>2.5957831213557901E-2</v>
      </c>
      <c r="I300" s="16">
        <v>5.6158214279438901E-2</v>
      </c>
      <c r="J300" s="16">
        <v>5.0719153394442898E-2</v>
      </c>
      <c r="K300" s="16">
        <v>4.7994311154227302E-2</v>
      </c>
      <c r="L300" s="16">
        <v>4.2287382150017899E-2</v>
      </c>
      <c r="M300" s="16"/>
      <c r="N300" s="16">
        <v>3.5804773540001597E-2</v>
      </c>
      <c r="O300" s="16">
        <v>3.2536270027122297E-2</v>
      </c>
      <c r="P300" s="16">
        <v>5.8269556125061302E-2</v>
      </c>
      <c r="Q300" s="16">
        <v>5.1113911176316799E-2</v>
      </c>
      <c r="R300" s="16"/>
      <c r="S300" s="16">
        <v>5.7219340274229799E-2</v>
      </c>
      <c r="T300" s="16">
        <v>4.7465254263073797E-2</v>
      </c>
      <c r="U300" s="16">
        <v>8.7036542386978305E-2</v>
      </c>
      <c r="V300" s="16">
        <v>4.63809015289652E-2</v>
      </c>
      <c r="W300" s="16">
        <v>4.9446927515145601E-2</v>
      </c>
      <c r="X300" s="16">
        <v>1.69068178458784E-2</v>
      </c>
      <c r="Y300" s="16">
        <v>4.0974648297899201E-2</v>
      </c>
      <c r="Z300" s="16">
        <v>3.5131523700068702E-2</v>
      </c>
      <c r="AA300" s="16">
        <v>4.3279869427136498E-2</v>
      </c>
      <c r="AB300" s="16">
        <v>2.3067740438615099E-2</v>
      </c>
      <c r="AC300" s="16">
        <v>1.8342077810433299E-2</v>
      </c>
      <c r="AD300" s="16">
        <v>4.2209770888737903E-2</v>
      </c>
      <c r="AE300" s="16"/>
      <c r="AF300" s="16">
        <v>3.9547344681914703E-2</v>
      </c>
      <c r="AG300" s="16">
        <v>3.7797252469619402E-2</v>
      </c>
      <c r="AH300" s="16">
        <v>6.5499657708628395E-2</v>
      </c>
      <c r="AI300" s="16"/>
      <c r="AJ300" s="16">
        <v>3.8302616024841397E-2</v>
      </c>
      <c r="AK300" s="16">
        <v>2.4422047260124299E-2</v>
      </c>
      <c r="AL300" s="16">
        <v>6.1565671553312898E-2</v>
      </c>
      <c r="AM300" s="16">
        <v>7.8090503778020404E-2</v>
      </c>
      <c r="AN300" s="16">
        <v>7.3975141943905295E-2</v>
      </c>
      <c r="AO300" s="16"/>
      <c r="AP300" s="16">
        <v>3.0869081650320099E-2</v>
      </c>
      <c r="AQ300" s="16">
        <v>1.82471268691273E-2</v>
      </c>
      <c r="AR300" s="16">
        <v>4.1142707659690199E-2</v>
      </c>
      <c r="AS300" s="16"/>
      <c r="AT300" s="16">
        <v>7.9962259973209299E-2</v>
      </c>
      <c r="AU300" s="16">
        <v>3.80975521196509E-2</v>
      </c>
      <c r="AV300" s="16">
        <v>3.19111521292565E-2</v>
      </c>
      <c r="AW300" s="16">
        <v>1.5821829164606099E-2</v>
      </c>
      <c r="AX300" s="16">
        <v>7.1236332223871601E-2</v>
      </c>
      <c r="AY300" s="16"/>
      <c r="AZ300" s="16">
        <v>3.8345983219447703E-2</v>
      </c>
      <c r="BA300" s="16">
        <v>3.4095903270390603E-2</v>
      </c>
      <c r="BB300" s="16" t="s">
        <v>97</v>
      </c>
      <c r="BC300" s="16">
        <v>5.83306011764676E-2</v>
      </c>
      <c r="BD300" s="16">
        <v>5.7304025214601199E-2</v>
      </c>
      <c r="BE300" s="16">
        <v>5.9977676501339998E-2</v>
      </c>
      <c r="BF300" s="16">
        <v>4.3790393088916899E-2</v>
      </c>
    </row>
    <row r="301" spans="2:58" x14ac:dyDescent="0.35">
      <c r="B301" t="s">
        <v>47</v>
      </c>
      <c r="C301" s="16">
        <v>0.49557595245826802</v>
      </c>
      <c r="D301" s="16">
        <v>0.52179130013610897</v>
      </c>
      <c r="E301" s="16">
        <v>0.46896597836399401</v>
      </c>
      <c r="F301" s="16"/>
      <c r="G301" s="16">
        <v>0.33250055387793598</v>
      </c>
      <c r="H301" s="16">
        <v>0.390674788440106</v>
      </c>
      <c r="I301" s="16">
        <v>0.45353630119503502</v>
      </c>
      <c r="J301" s="16">
        <v>0.51998528669843302</v>
      </c>
      <c r="K301" s="16">
        <v>0.55085956832523897</v>
      </c>
      <c r="L301" s="16">
        <v>0.66538267232915105</v>
      </c>
      <c r="M301" s="16"/>
      <c r="N301" s="16">
        <v>0.57621771811699396</v>
      </c>
      <c r="O301" s="16">
        <v>0.53322525882788696</v>
      </c>
      <c r="P301" s="16">
        <v>0.43914043730414298</v>
      </c>
      <c r="Q301" s="16">
        <v>0.42055835706977801</v>
      </c>
      <c r="R301" s="16"/>
      <c r="S301" s="16">
        <v>0.46903927148871799</v>
      </c>
      <c r="T301" s="16">
        <v>0.53602585313531903</v>
      </c>
      <c r="U301" s="16">
        <v>0.54965832488309097</v>
      </c>
      <c r="V301" s="16">
        <v>0.58168505824750005</v>
      </c>
      <c r="W301" s="16">
        <v>0.413217563383661</v>
      </c>
      <c r="X301" s="16">
        <v>0.41005802558577598</v>
      </c>
      <c r="Y301" s="16">
        <v>0.501419521959795</v>
      </c>
      <c r="Z301" s="16">
        <v>0.51090607754167305</v>
      </c>
      <c r="AA301" s="16">
        <v>0.45040887703108101</v>
      </c>
      <c r="AB301" s="16">
        <v>0.58994222957146303</v>
      </c>
      <c r="AC301" s="16">
        <v>0.43302939720127198</v>
      </c>
      <c r="AD301" s="16">
        <v>0.43994822483617302</v>
      </c>
      <c r="AE301" s="16"/>
      <c r="AF301" s="16">
        <v>0.53105407507348901</v>
      </c>
      <c r="AG301" s="16">
        <v>0.53614329294018703</v>
      </c>
      <c r="AH301" s="16">
        <v>0.37444298336709902</v>
      </c>
      <c r="AI301" s="16"/>
      <c r="AJ301" s="16">
        <v>0.55491834582942101</v>
      </c>
      <c r="AK301" s="16">
        <v>0.46678193705330201</v>
      </c>
      <c r="AL301" s="16">
        <v>0.53687375158529604</v>
      </c>
      <c r="AM301" s="16">
        <v>0.44869056570303201</v>
      </c>
      <c r="AN301" s="16">
        <v>0.400682426011925</v>
      </c>
      <c r="AO301" s="16"/>
      <c r="AP301" s="16">
        <v>0.58861222989286299</v>
      </c>
      <c r="AQ301" s="16">
        <v>0.508604352784369</v>
      </c>
      <c r="AR301" s="16">
        <v>0.51331743649122397</v>
      </c>
      <c r="AS301" s="16"/>
      <c r="AT301" s="16">
        <v>0.44715961390271902</v>
      </c>
      <c r="AU301" s="16">
        <v>0.49435349567188402</v>
      </c>
      <c r="AV301" s="16">
        <v>0.49509804271548802</v>
      </c>
      <c r="AW301" s="16">
        <v>0.53361832218790295</v>
      </c>
      <c r="AX301" s="16">
        <v>0.66082920041125304</v>
      </c>
      <c r="AY301" s="16"/>
      <c r="AZ301" s="16">
        <v>0.62851000891710695</v>
      </c>
      <c r="BA301" s="16">
        <v>0.47934250451365901</v>
      </c>
      <c r="BB301" s="16" t="s">
        <v>97</v>
      </c>
      <c r="BC301" s="16">
        <v>0.35253220653706402</v>
      </c>
      <c r="BD301" s="16">
        <v>0.37144011219878598</v>
      </c>
      <c r="BE301" s="16">
        <v>0.412513094233246</v>
      </c>
      <c r="BF301" s="16">
        <v>0.48168365891616499</v>
      </c>
    </row>
    <row r="302" spans="2:58" x14ac:dyDescent="0.35">
      <c r="B302" t="s">
        <v>46</v>
      </c>
      <c r="C302" s="16">
        <v>0.23599943209346999</v>
      </c>
      <c r="D302" s="16">
        <v>0.24138429990381799</v>
      </c>
      <c r="E302" s="16">
        <v>0.231202780079385</v>
      </c>
      <c r="F302" s="16"/>
      <c r="G302" s="16">
        <v>0.40225182208437799</v>
      </c>
      <c r="H302" s="16">
        <v>0.35125649112809099</v>
      </c>
      <c r="I302" s="16">
        <v>0.236450692973072</v>
      </c>
      <c r="J302" s="16">
        <v>0.2292447731941</v>
      </c>
      <c r="K302" s="16">
        <v>0.159270996108267</v>
      </c>
      <c r="L302" s="16">
        <v>8.9588425787518397E-2</v>
      </c>
      <c r="M302" s="16"/>
      <c r="N302" s="16">
        <v>0.195814981064097</v>
      </c>
      <c r="O302" s="16">
        <v>0.24489337510258599</v>
      </c>
      <c r="P302" s="16">
        <v>0.25084401702841103</v>
      </c>
      <c r="Q302" s="16">
        <v>0.26035918066424801</v>
      </c>
      <c r="R302" s="16"/>
      <c r="S302" s="16">
        <v>0.24888044022342401</v>
      </c>
      <c r="T302" s="16">
        <v>0.23255827346348801</v>
      </c>
      <c r="U302" s="16">
        <v>0.17256894232171599</v>
      </c>
      <c r="V302" s="16">
        <v>0.19220754595810399</v>
      </c>
      <c r="W302" s="16">
        <v>0.29612085809791</v>
      </c>
      <c r="X302" s="16">
        <v>0.28092678371173502</v>
      </c>
      <c r="Y302" s="16">
        <v>0.29038207566263302</v>
      </c>
      <c r="Z302" s="16">
        <v>0.20946430600567501</v>
      </c>
      <c r="AA302" s="16">
        <v>0.198431800572623</v>
      </c>
      <c r="AB302" s="16">
        <v>0.18200206393820101</v>
      </c>
      <c r="AC302" s="16">
        <v>0.27412636782566202</v>
      </c>
      <c r="AD302" s="16">
        <v>0.34333287192999501</v>
      </c>
      <c r="AE302" s="16"/>
      <c r="AF302" s="16">
        <v>0.21767723570030101</v>
      </c>
      <c r="AG302" s="16">
        <v>0.213908040027845</v>
      </c>
      <c r="AH302" s="16">
        <v>0.288925486543258</v>
      </c>
      <c r="AI302" s="16"/>
      <c r="AJ302" s="16">
        <v>0.20357281943958</v>
      </c>
      <c r="AK302" s="16">
        <v>0.300863931701571</v>
      </c>
      <c r="AL302" s="16">
        <v>0.172748936082355</v>
      </c>
      <c r="AM302" s="16">
        <v>0.223823211260054</v>
      </c>
      <c r="AN302" s="16">
        <v>0.23524388654859099</v>
      </c>
      <c r="AO302" s="16"/>
      <c r="AP302" s="16">
        <v>0.22421652915200099</v>
      </c>
      <c r="AQ302" s="16">
        <v>0.26457850777972602</v>
      </c>
      <c r="AR302" s="16">
        <v>0.20060356249796199</v>
      </c>
      <c r="AS302" s="16"/>
      <c r="AT302" s="16">
        <v>0.21671329272915099</v>
      </c>
      <c r="AU302" s="16">
        <v>0.24903298615199401</v>
      </c>
      <c r="AV302" s="16">
        <v>0.25056532166216799</v>
      </c>
      <c r="AW302" s="16">
        <v>0.26916759600326101</v>
      </c>
      <c r="AX302" s="16">
        <v>0.113551385293747</v>
      </c>
      <c r="AY302" s="16"/>
      <c r="AZ302" s="16">
        <v>0.14136973916162701</v>
      </c>
      <c r="BA302" s="16">
        <v>0.287496455506841</v>
      </c>
      <c r="BB302" s="16" t="s">
        <v>97</v>
      </c>
      <c r="BC302" s="16">
        <v>0.29326616309450199</v>
      </c>
      <c r="BD302" s="16">
        <v>0.25272649231542699</v>
      </c>
      <c r="BE302" s="16">
        <v>0.28761215352401598</v>
      </c>
      <c r="BF302" s="16">
        <v>0.32279805844461201</v>
      </c>
    </row>
    <row r="303" spans="2:58" x14ac:dyDescent="0.35">
      <c r="B303" t="s">
        <v>48</v>
      </c>
      <c r="C303" s="16">
        <v>0.259576520364799</v>
      </c>
      <c r="D303" s="16">
        <v>0.28040700023229098</v>
      </c>
      <c r="E303" s="16">
        <v>0.23776319828461001</v>
      </c>
      <c r="F303" s="16"/>
      <c r="G303" s="16">
        <v>-6.9751268206441994E-2</v>
      </c>
      <c r="H303" s="16">
        <v>3.9418297312014697E-2</v>
      </c>
      <c r="I303" s="16">
        <v>0.21708560822196299</v>
      </c>
      <c r="J303" s="16">
        <v>0.290740513504333</v>
      </c>
      <c r="K303" s="16">
        <v>0.39158857221697202</v>
      </c>
      <c r="L303" s="16">
        <v>0.57579424654163203</v>
      </c>
      <c r="M303" s="16"/>
      <c r="N303" s="16">
        <v>0.38040273705289701</v>
      </c>
      <c r="O303" s="16">
        <v>0.288331883725301</v>
      </c>
      <c r="P303" s="16">
        <v>0.18829642027573201</v>
      </c>
      <c r="Q303" s="16">
        <v>0.16019917640553</v>
      </c>
      <c r="R303" s="16"/>
      <c r="S303" s="16">
        <v>0.22015883126529401</v>
      </c>
      <c r="T303" s="16">
        <v>0.30346757967183102</v>
      </c>
      <c r="U303" s="16">
        <v>0.37708938256137498</v>
      </c>
      <c r="V303" s="16">
        <v>0.38947751228939598</v>
      </c>
      <c r="W303" s="16">
        <v>0.117096705285751</v>
      </c>
      <c r="X303" s="16">
        <v>0.12913124187404099</v>
      </c>
      <c r="Y303" s="16">
        <v>0.21103744629716301</v>
      </c>
      <c r="Z303" s="16">
        <v>0.30144177153599899</v>
      </c>
      <c r="AA303" s="16">
        <v>0.25197707645845902</v>
      </c>
      <c r="AB303" s="16">
        <v>0.40794016563326302</v>
      </c>
      <c r="AC303" s="16">
        <v>0.15890302937561099</v>
      </c>
      <c r="AD303" s="16">
        <v>9.6615352906178606E-2</v>
      </c>
      <c r="AE303" s="16"/>
      <c r="AF303" s="16">
        <v>0.313376839373188</v>
      </c>
      <c r="AG303" s="16">
        <v>0.32223525291234201</v>
      </c>
      <c r="AH303" s="16">
        <v>8.5517496823840605E-2</v>
      </c>
      <c r="AI303" s="16"/>
      <c r="AJ303" s="16">
        <v>0.35134552638984001</v>
      </c>
      <c r="AK303" s="16">
        <v>0.16591800535173101</v>
      </c>
      <c r="AL303" s="16">
        <v>0.36412481550294101</v>
      </c>
      <c r="AM303" s="16">
        <v>0.22486735444297801</v>
      </c>
      <c r="AN303" s="16">
        <v>0.16543853946333401</v>
      </c>
      <c r="AO303" s="16"/>
      <c r="AP303" s="16">
        <v>0.36439570074086203</v>
      </c>
      <c r="AQ303" s="16">
        <v>0.244025845004642</v>
      </c>
      <c r="AR303" s="16">
        <v>0.312713873993263</v>
      </c>
      <c r="AS303" s="16"/>
      <c r="AT303" s="16">
        <v>0.230446321173569</v>
      </c>
      <c r="AU303" s="16">
        <v>0.24532050951989001</v>
      </c>
      <c r="AV303" s="16">
        <v>0.24453272105332</v>
      </c>
      <c r="AW303" s="16">
        <v>0.26445072618464199</v>
      </c>
      <c r="AX303" s="16">
        <v>0.54727781511750595</v>
      </c>
      <c r="AY303" s="16"/>
      <c r="AZ303" s="16">
        <v>0.48714026975548003</v>
      </c>
      <c r="BA303" s="16">
        <v>0.19184604900681801</v>
      </c>
      <c r="BB303" s="16" t="s">
        <v>97</v>
      </c>
      <c r="BC303" s="16">
        <v>5.9266043442562102E-2</v>
      </c>
      <c r="BD303" s="16">
        <v>0.118713619883359</v>
      </c>
      <c r="BE303" s="16">
        <v>0.12490094070923</v>
      </c>
      <c r="BF303" s="16">
        <v>0.15888560047155301</v>
      </c>
    </row>
    <row r="304" spans="2:58" x14ac:dyDescent="0.35"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</row>
  </sheetData>
  <mergeCells count="10">
    <mergeCell ref="AZ5:BF5"/>
    <mergeCell ref="D2:AY2"/>
    <mergeCell ref="D5:E5"/>
    <mergeCell ref="G5:L5"/>
    <mergeCell ref="N5:Q5"/>
    <mergeCell ref="S5:AD5"/>
    <mergeCell ref="AF5:AH5"/>
    <mergeCell ref="AJ5:AN5"/>
    <mergeCell ref="AP5:AR5"/>
    <mergeCell ref="AT5:AX5"/>
  </mergeCells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982B-BC4A-446F-BA16-CF2FF5BE7526}">
  <dimension ref="B2:Y137"/>
  <sheetViews>
    <sheetView showGridLines="0" workbookViewId="0">
      <pane xSplit="2" ySplit="8" topLeftCell="C12" activePane="bottomRight" state="frozen"/>
      <selection pane="topRight"/>
      <selection pane="bottomLeft"/>
      <selection pane="bottomRight" activeCell="E18" sqref="E18"/>
    </sheetView>
  </sheetViews>
  <sheetFormatPr defaultColWidth="10.90625" defaultRowHeight="14.5" x14ac:dyDescent="0.35"/>
  <cols>
    <col min="2" max="2" width="20.7265625" customWidth="1"/>
    <col min="3" max="5" width="10.7265625" customWidth="1"/>
    <col min="6" max="6" width="2.1796875" customWidth="1"/>
    <col min="7" max="12" width="10.7265625" customWidth="1"/>
    <col min="13" max="13" width="2.1796875" customWidth="1"/>
    <col min="14" max="18" width="10.7265625" customWidth="1"/>
    <col min="19" max="19" width="2.1796875" customWidth="1"/>
    <col min="20" max="25" width="10.7265625" customWidth="1"/>
    <col min="26" max="26" width="2.1796875" customWidth="1"/>
  </cols>
  <sheetData>
    <row r="2" spans="2:25" ht="40" customHeight="1" x14ac:dyDescent="0.35">
      <c r="D2" s="7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5" spans="2:25" ht="30" customHeight="1" x14ac:dyDescent="0.35">
      <c r="B5" s="8"/>
      <c r="C5" s="8"/>
      <c r="D5" s="9" t="s">
        <v>11</v>
      </c>
      <c r="E5" s="9"/>
      <c r="F5" s="8"/>
      <c r="G5" s="9" t="s">
        <v>12</v>
      </c>
      <c r="H5" s="9"/>
      <c r="I5" s="9"/>
      <c r="J5" s="9"/>
      <c r="K5" s="9"/>
      <c r="L5" s="9"/>
      <c r="M5" s="8"/>
      <c r="N5" s="9" t="s">
        <v>13</v>
      </c>
      <c r="O5" s="9"/>
      <c r="P5" s="9"/>
      <c r="Q5" s="9"/>
      <c r="R5" s="9"/>
      <c r="S5" s="8"/>
      <c r="T5" s="9" t="s">
        <v>14</v>
      </c>
      <c r="U5" s="9"/>
      <c r="V5" s="9"/>
      <c r="W5" s="9"/>
      <c r="X5" s="9"/>
      <c r="Y5" s="9"/>
    </row>
    <row r="6" spans="2:25" ht="29" x14ac:dyDescent="0.35">
      <c r="B6" t="s">
        <v>15</v>
      </c>
      <c r="C6" s="10" t="s">
        <v>16</v>
      </c>
      <c r="D6" s="11" t="s">
        <v>17</v>
      </c>
      <c r="E6" s="11" t="s">
        <v>18</v>
      </c>
      <c r="G6" s="11" t="s">
        <v>19</v>
      </c>
      <c r="H6" s="11" t="s">
        <v>20</v>
      </c>
      <c r="I6" s="11" t="s">
        <v>21</v>
      </c>
      <c r="J6" s="11" t="s">
        <v>22</v>
      </c>
      <c r="K6" s="11" t="s">
        <v>23</v>
      </c>
      <c r="L6" s="11" t="s">
        <v>24</v>
      </c>
      <c r="N6" s="11" t="s">
        <v>25</v>
      </c>
      <c r="O6" s="11" t="s">
        <v>26</v>
      </c>
      <c r="P6" s="11" t="s">
        <v>27</v>
      </c>
      <c r="Q6" s="11" t="s">
        <v>28</v>
      </c>
      <c r="R6" s="11" t="s">
        <v>29</v>
      </c>
      <c r="T6" s="11" t="s">
        <v>30</v>
      </c>
      <c r="U6" s="11" t="s">
        <v>31</v>
      </c>
      <c r="V6" s="11" t="s">
        <v>27</v>
      </c>
      <c r="W6" s="11" t="s">
        <v>28</v>
      </c>
      <c r="X6" s="11" t="s">
        <v>32</v>
      </c>
      <c r="Y6" s="11" t="s">
        <v>33</v>
      </c>
    </row>
    <row r="7" spans="2:25" ht="20" customHeight="1" x14ac:dyDescent="0.35">
      <c r="B7" s="12" t="s">
        <v>34</v>
      </c>
      <c r="C7" s="12">
        <v>2000</v>
      </c>
      <c r="D7" s="12">
        <v>1006</v>
      </c>
      <c r="E7" s="12">
        <v>988</v>
      </c>
      <c r="F7" s="12"/>
      <c r="G7" s="12">
        <v>202</v>
      </c>
      <c r="H7" s="12">
        <v>359</v>
      </c>
      <c r="I7" s="12">
        <v>356</v>
      </c>
      <c r="J7" s="12">
        <v>356</v>
      </c>
      <c r="K7" s="12">
        <v>298</v>
      </c>
      <c r="L7" s="12">
        <v>429</v>
      </c>
      <c r="M7" s="12"/>
      <c r="N7" s="12">
        <v>382</v>
      </c>
      <c r="O7" s="12">
        <v>709</v>
      </c>
      <c r="P7" s="12">
        <v>171</v>
      </c>
      <c r="Q7" s="12">
        <v>249</v>
      </c>
      <c r="R7" s="12">
        <v>114</v>
      </c>
      <c r="S7" s="12"/>
      <c r="T7" s="12">
        <v>564</v>
      </c>
      <c r="U7" s="12">
        <v>401</v>
      </c>
      <c r="V7" s="12">
        <v>170</v>
      </c>
      <c r="W7" s="12">
        <v>307</v>
      </c>
      <c r="X7" s="12">
        <v>141</v>
      </c>
      <c r="Y7" s="12">
        <v>214</v>
      </c>
    </row>
    <row r="8" spans="2:25" ht="20" customHeight="1" x14ac:dyDescent="0.35">
      <c r="B8" s="13" t="s">
        <v>35</v>
      </c>
      <c r="C8" s="13">
        <v>2000</v>
      </c>
      <c r="D8" s="13">
        <v>985</v>
      </c>
      <c r="E8" s="13">
        <v>1009</v>
      </c>
      <c r="F8" s="13"/>
      <c r="G8" s="13">
        <v>278</v>
      </c>
      <c r="H8" s="13">
        <v>340</v>
      </c>
      <c r="I8" s="13">
        <v>340</v>
      </c>
      <c r="J8" s="13">
        <v>340</v>
      </c>
      <c r="K8" s="13">
        <v>281</v>
      </c>
      <c r="L8" s="13">
        <v>420</v>
      </c>
      <c r="M8" s="13"/>
      <c r="N8" s="13">
        <v>366</v>
      </c>
      <c r="O8" s="13">
        <v>704</v>
      </c>
      <c r="P8" s="13">
        <v>170</v>
      </c>
      <c r="Q8" s="13">
        <v>254</v>
      </c>
      <c r="R8" s="13">
        <v>120</v>
      </c>
      <c r="S8" s="13"/>
      <c r="T8" s="13">
        <v>556</v>
      </c>
      <c r="U8" s="13">
        <v>386</v>
      </c>
      <c r="V8" s="13">
        <v>171</v>
      </c>
      <c r="W8" s="13">
        <v>313</v>
      </c>
      <c r="X8" s="13">
        <v>151</v>
      </c>
      <c r="Y8" s="13">
        <v>217</v>
      </c>
    </row>
    <row r="11" spans="2:25" x14ac:dyDescent="0.35">
      <c r="B11" s="14" t="s">
        <v>36</v>
      </c>
    </row>
    <row r="12" spans="2:25" x14ac:dyDescent="0.35">
      <c r="B12" s="15" t="s">
        <v>37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2:25" x14ac:dyDescent="0.35">
      <c r="B13" t="s">
        <v>38</v>
      </c>
      <c r="C13" s="16">
        <v>0.30027972969168698</v>
      </c>
      <c r="D13" s="16">
        <v>0.29321768604091097</v>
      </c>
      <c r="E13" s="16">
        <v>0.30772117681536298</v>
      </c>
      <c r="F13" s="16"/>
      <c r="G13" s="16">
        <v>0.23256722100969199</v>
      </c>
      <c r="H13" s="16">
        <v>0.23577251302012101</v>
      </c>
      <c r="I13" s="16">
        <v>0.28487045154868401</v>
      </c>
      <c r="J13" s="16">
        <v>0.38401147354106802</v>
      </c>
      <c r="K13" s="16">
        <v>0.33541577958516899</v>
      </c>
      <c r="L13" s="16">
        <v>0.31863478261786998</v>
      </c>
      <c r="M13" s="16"/>
      <c r="N13" s="16">
        <v>0.24739716063606901</v>
      </c>
      <c r="O13" s="16">
        <v>0.23231535085993499</v>
      </c>
      <c r="P13" s="16">
        <v>0.25219996850523402</v>
      </c>
      <c r="Q13" s="16">
        <v>0.51541361202173597</v>
      </c>
      <c r="R13" s="16">
        <v>0.30139738898314</v>
      </c>
      <c r="S13" s="16"/>
      <c r="T13" s="16">
        <v>0.18004225393402301</v>
      </c>
      <c r="U13" s="16">
        <v>0.27069183688931397</v>
      </c>
      <c r="V13" s="16">
        <v>0.29945269218648302</v>
      </c>
      <c r="W13" s="16">
        <v>0.49900557420052599</v>
      </c>
      <c r="X13" s="16">
        <v>0.25765945787330802</v>
      </c>
      <c r="Y13" s="16">
        <v>0.29348308397782202</v>
      </c>
    </row>
    <row r="14" spans="2:25" x14ac:dyDescent="0.35">
      <c r="B14" t="s">
        <v>39</v>
      </c>
      <c r="C14" s="16">
        <v>0.23735260905640701</v>
      </c>
      <c r="D14" s="16">
        <v>0.24814517251981699</v>
      </c>
      <c r="E14" s="16">
        <v>0.227754471731974</v>
      </c>
      <c r="F14" s="16"/>
      <c r="G14" s="16">
        <v>0.26249699367831397</v>
      </c>
      <c r="H14" s="16">
        <v>0.26104521868008101</v>
      </c>
      <c r="I14" s="16">
        <v>0.21727521122285101</v>
      </c>
      <c r="J14" s="16">
        <v>0.23680088549061901</v>
      </c>
      <c r="K14" s="16">
        <v>0.24482059114413601</v>
      </c>
      <c r="L14" s="16">
        <v>0.213203928010334</v>
      </c>
      <c r="M14" s="16"/>
      <c r="N14" s="16">
        <v>0.229891567109613</v>
      </c>
      <c r="O14" s="16">
        <v>0.20765584150462901</v>
      </c>
      <c r="P14" s="16">
        <v>0.32618538867061603</v>
      </c>
      <c r="Q14" s="16">
        <v>0.23043081314314001</v>
      </c>
      <c r="R14" s="16">
        <v>0.31561209711440302</v>
      </c>
      <c r="S14" s="16"/>
      <c r="T14" s="16">
        <v>0.21078239200822799</v>
      </c>
      <c r="U14" s="16">
        <v>0.23286623284295399</v>
      </c>
      <c r="V14" s="16">
        <v>0.26827142398767101</v>
      </c>
      <c r="W14" s="16">
        <v>0.214869047584761</v>
      </c>
      <c r="X14" s="16">
        <v>0.30841772529469502</v>
      </c>
      <c r="Y14" s="16">
        <v>0.24923374017118399</v>
      </c>
    </row>
    <row r="15" spans="2:25" x14ac:dyDescent="0.35">
      <c r="B15" t="s">
        <v>40</v>
      </c>
      <c r="C15" s="16">
        <v>0.23870287605721999</v>
      </c>
      <c r="D15" s="16">
        <v>0.22638735208460201</v>
      </c>
      <c r="E15" s="16">
        <v>0.24974259965648499</v>
      </c>
      <c r="F15" s="16"/>
      <c r="G15" s="16">
        <v>0.26156097303259601</v>
      </c>
      <c r="H15" s="16">
        <v>0.266949737260959</v>
      </c>
      <c r="I15" s="16">
        <v>0.24792985842545101</v>
      </c>
      <c r="J15" s="16">
        <v>0.20522285532333601</v>
      </c>
      <c r="K15" s="16">
        <v>0.23516399561627199</v>
      </c>
      <c r="L15" s="16">
        <v>0.22265153651147501</v>
      </c>
      <c r="M15" s="16"/>
      <c r="N15" s="16">
        <v>0.25373827809560201</v>
      </c>
      <c r="O15" s="16">
        <v>0.29382549521302698</v>
      </c>
      <c r="P15" s="16">
        <v>0.228660966435207</v>
      </c>
      <c r="Q15" s="16">
        <v>0.132942929705651</v>
      </c>
      <c r="R15" s="16">
        <v>0.19328415802500001</v>
      </c>
      <c r="S15" s="16"/>
      <c r="T15" s="16">
        <v>0.293546005422815</v>
      </c>
      <c r="U15" s="16">
        <v>0.243682117932815</v>
      </c>
      <c r="V15" s="16">
        <v>0.22739878837202401</v>
      </c>
      <c r="W15" s="16">
        <v>0.158373652417483</v>
      </c>
      <c r="X15" s="16">
        <v>0.22251979032039701</v>
      </c>
      <c r="Y15" s="16">
        <v>0.29772177706038899</v>
      </c>
    </row>
    <row r="16" spans="2:25" x14ac:dyDescent="0.35">
      <c r="B16" t="s">
        <v>41</v>
      </c>
      <c r="C16" s="16">
        <v>0.12801497390479</v>
      </c>
      <c r="D16" s="16">
        <v>0.13258306129113201</v>
      </c>
      <c r="E16" s="16">
        <v>0.123786329823576</v>
      </c>
      <c r="F16" s="16"/>
      <c r="G16" s="16">
        <v>0.14552611571976501</v>
      </c>
      <c r="H16" s="16">
        <v>0.136086434364527</v>
      </c>
      <c r="I16" s="16">
        <v>0.11509429164971199</v>
      </c>
      <c r="J16" s="16">
        <v>0.110077927116945</v>
      </c>
      <c r="K16" s="16">
        <v>9.3075266549226696E-2</v>
      </c>
      <c r="L16" s="16">
        <v>0.15824246208067</v>
      </c>
      <c r="M16" s="16"/>
      <c r="N16" s="16">
        <v>0.16372691757736399</v>
      </c>
      <c r="O16" s="16">
        <v>0.13618231889877</v>
      </c>
      <c r="P16" s="16">
        <v>0.11213812483520399</v>
      </c>
      <c r="Q16" s="16">
        <v>7.4286484514422102E-2</v>
      </c>
      <c r="R16" s="16">
        <v>0.111625493318014</v>
      </c>
      <c r="S16" s="16"/>
      <c r="T16" s="16">
        <v>0.15946365891973499</v>
      </c>
      <c r="U16" s="16">
        <v>0.14746013652749099</v>
      </c>
      <c r="V16" s="16">
        <v>0.105618888147773</v>
      </c>
      <c r="W16" s="16">
        <v>8.5895095349458495E-2</v>
      </c>
      <c r="X16" s="16">
        <v>0.134699378307507</v>
      </c>
      <c r="Y16" s="16">
        <v>0.11177463206754699</v>
      </c>
    </row>
    <row r="17" spans="2:25" x14ac:dyDescent="0.35">
      <c r="B17" t="s">
        <v>42</v>
      </c>
      <c r="C17" s="16">
        <v>5.0435083769850397E-2</v>
      </c>
      <c r="D17" s="16">
        <v>5.8361221656129697E-2</v>
      </c>
      <c r="E17" s="16">
        <v>4.2998552079043698E-2</v>
      </c>
      <c r="F17" s="16"/>
      <c r="G17" s="16">
        <v>6.4273392208541696E-2</v>
      </c>
      <c r="H17" s="16">
        <v>4.9412465505164899E-2</v>
      </c>
      <c r="I17" s="16">
        <v>6.2918940191231704E-2</v>
      </c>
      <c r="J17" s="16">
        <v>3.63353721779619E-2</v>
      </c>
      <c r="K17" s="16">
        <v>4.3590640878926799E-2</v>
      </c>
      <c r="L17" s="16">
        <v>4.7966343808001598E-2</v>
      </c>
      <c r="M17" s="16"/>
      <c r="N17" s="16">
        <v>6.5652694554300103E-2</v>
      </c>
      <c r="O17" s="16">
        <v>7.2297316475636197E-2</v>
      </c>
      <c r="P17" s="16">
        <v>4.2855460371771299E-2</v>
      </c>
      <c r="Q17" s="16">
        <v>1.2763159061558201E-2</v>
      </c>
      <c r="R17" s="16">
        <v>4.3322457570635797E-2</v>
      </c>
      <c r="S17" s="16"/>
      <c r="T17" s="16">
        <v>8.8532725376209598E-2</v>
      </c>
      <c r="U17" s="16">
        <v>6.5525033457369694E-2</v>
      </c>
      <c r="V17" s="16">
        <v>4.1930528716152903E-2</v>
      </c>
      <c r="W17" s="16">
        <v>1.33895950339723E-2</v>
      </c>
      <c r="X17" s="16">
        <v>3.3661672187279001E-2</v>
      </c>
      <c r="Y17" s="16">
        <v>1.30453486169822E-2</v>
      </c>
    </row>
    <row r="18" spans="2:25" x14ac:dyDescent="0.35">
      <c r="B18" t="s">
        <v>43</v>
      </c>
      <c r="C18" s="16">
        <v>2.63519107238664E-2</v>
      </c>
      <c r="D18" s="16">
        <v>2.5791471465823099E-2</v>
      </c>
      <c r="E18" s="16">
        <v>2.7055658225870902E-2</v>
      </c>
      <c r="F18" s="16"/>
      <c r="G18" s="16">
        <v>1.5912023113765699E-2</v>
      </c>
      <c r="H18" s="16">
        <v>2.5367980170000699E-2</v>
      </c>
      <c r="I18" s="16">
        <v>3.0700978945871399E-2</v>
      </c>
      <c r="J18" s="16">
        <v>1.6382038093573401E-2</v>
      </c>
      <c r="K18" s="16">
        <v>3.4990859925537299E-2</v>
      </c>
      <c r="L18" s="16">
        <v>3.2833997284350797E-2</v>
      </c>
      <c r="M18" s="16"/>
      <c r="N18" s="16">
        <v>2.0112663820242301E-2</v>
      </c>
      <c r="O18" s="16">
        <v>3.5822408141608003E-2</v>
      </c>
      <c r="P18" s="16">
        <v>1.8273569064786398E-2</v>
      </c>
      <c r="Q18" s="16">
        <v>2.4909545501427401E-2</v>
      </c>
      <c r="R18" s="16">
        <v>2.6924173380367199E-2</v>
      </c>
      <c r="S18" s="16"/>
      <c r="T18" s="16">
        <v>4.2003196114633302E-2</v>
      </c>
      <c r="U18" s="16">
        <v>1.8886212240233399E-2</v>
      </c>
      <c r="V18" s="16">
        <v>2.95771711671859E-2</v>
      </c>
      <c r="W18" s="16">
        <v>2.4317129264689898E-2</v>
      </c>
      <c r="X18" s="16">
        <v>2.8100114973809001E-2</v>
      </c>
      <c r="Y18" s="16">
        <v>1.47763303514766E-2</v>
      </c>
    </row>
    <row r="19" spans="2:25" x14ac:dyDescent="0.35">
      <c r="B19" t="s">
        <v>44</v>
      </c>
      <c r="C19" s="16">
        <v>1.4564944755138001E-2</v>
      </c>
      <c r="D19" s="16">
        <v>1.1655527458489899E-2</v>
      </c>
      <c r="E19" s="16">
        <v>1.6188928349004299E-2</v>
      </c>
      <c r="F19" s="16"/>
      <c r="G19" s="16">
        <v>1.5581457272489999E-2</v>
      </c>
      <c r="H19" s="16">
        <v>1.8935329147753501E-2</v>
      </c>
      <c r="I19" s="16">
        <v>3.4852336714631803E-2</v>
      </c>
      <c r="J19" s="16">
        <v>8.2759201539445906E-3</v>
      </c>
      <c r="K19" s="16">
        <v>3.4064757125781401E-3</v>
      </c>
      <c r="L19" s="16">
        <v>6.4669496872990298E-3</v>
      </c>
      <c r="M19" s="16"/>
      <c r="N19" s="16">
        <v>1.67928337338729E-2</v>
      </c>
      <c r="O19" s="16">
        <v>1.9148015404730299E-2</v>
      </c>
      <c r="P19" s="16">
        <v>1.62770020156115E-2</v>
      </c>
      <c r="Q19" s="16">
        <v>9.2534560520664E-3</v>
      </c>
      <c r="R19" s="16">
        <v>7.8342316084397401E-3</v>
      </c>
      <c r="S19" s="16"/>
      <c r="T19" s="16">
        <v>2.3862077236629801E-2</v>
      </c>
      <c r="U19" s="16">
        <v>1.8337998910885001E-2</v>
      </c>
      <c r="V19" s="16">
        <v>2.43680592971466E-2</v>
      </c>
      <c r="W19" s="16">
        <v>4.1499061491094402E-3</v>
      </c>
      <c r="X19" s="16">
        <v>1.49418610430065E-2</v>
      </c>
      <c r="Y19" s="16">
        <v>0</v>
      </c>
    </row>
    <row r="20" spans="2:25" x14ac:dyDescent="0.35">
      <c r="B20" t="s">
        <v>45</v>
      </c>
      <c r="C20" s="16">
        <v>4.2978720410415602E-3</v>
      </c>
      <c r="D20" s="16">
        <v>3.8585074830949301E-3</v>
      </c>
      <c r="E20" s="16">
        <v>4.7522833186832798E-3</v>
      </c>
      <c r="F20" s="16"/>
      <c r="G20" s="16">
        <v>2.0818239648357799E-3</v>
      </c>
      <c r="H20" s="16">
        <v>6.4303218513923196E-3</v>
      </c>
      <c r="I20" s="16">
        <v>6.3579313015673803E-3</v>
      </c>
      <c r="J20" s="16">
        <v>2.8935281025511102E-3</v>
      </c>
      <c r="K20" s="16">
        <v>9.5363905881535992E-3</v>
      </c>
      <c r="L20" s="16">
        <v>0</v>
      </c>
      <c r="M20" s="16"/>
      <c r="N20" s="16">
        <v>2.6878844729369099E-3</v>
      </c>
      <c r="O20" s="16">
        <v>2.7532535016642802E-3</v>
      </c>
      <c r="P20" s="16">
        <v>3.40952010157012E-3</v>
      </c>
      <c r="Q20" s="16">
        <v>0</v>
      </c>
      <c r="R20" s="16">
        <v>0</v>
      </c>
      <c r="S20" s="16"/>
      <c r="T20" s="16">
        <v>1.7676909877261499E-3</v>
      </c>
      <c r="U20" s="16">
        <v>2.5504311989374899E-3</v>
      </c>
      <c r="V20" s="16">
        <v>3.3824481255633702E-3</v>
      </c>
      <c r="W20" s="16">
        <v>0</v>
      </c>
      <c r="X20" s="16">
        <v>0</v>
      </c>
      <c r="Y20" s="16">
        <v>1.9965087754599001E-2</v>
      </c>
    </row>
    <row r="21" spans="2:25" x14ac:dyDescent="0.35">
      <c r="B21" t="s">
        <v>46</v>
      </c>
      <c r="C21" s="16">
        <v>0.77633521480531398</v>
      </c>
      <c r="D21" s="16">
        <v>0.76775021064533</v>
      </c>
      <c r="E21" s="16">
        <v>0.78521824820382202</v>
      </c>
      <c r="F21" s="16"/>
      <c r="G21" s="16">
        <v>0.75662518772060205</v>
      </c>
      <c r="H21" s="16">
        <v>0.76376746896116099</v>
      </c>
      <c r="I21" s="16">
        <v>0.75007552119698595</v>
      </c>
      <c r="J21" s="16">
        <v>0.82603521435502403</v>
      </c>
      <c r="K21" s="16">
        <v>0.815400366345578</v>
      </c>
      <c r="L21" s="16">
        <v>0.75449024713967905</v>
      </c>
      <c r="M21" s="16"/>
      <c r="N21" s="16">
        <v>0.73102700584128399</v>
      </c>
      <c r="O21" s="16">
        <v>0.73379668757759198</v>
      </c>
      <c r="P21" s="16">
        <v>0.80704632361105699</v>
      </c>
      <c r="Q21" s="16">
        <v>0.87878735487052595</v>
      </c>
      <c r="R21" s="16">
        <v>0.81029364412254301</v>
      </c>
      <c r="S21" s="16"/>
      <c r="T21" s="16">
        <v>0.68437065136506603</v>
      </c>
      <c r="U21" s="16">
        <v>0.74724018766508304</v>
      </c>
      <c r="V21" s="16">
        <v>0.79512290454617796</v>
      </c>
      <c r="W21" s="16">
        <v>0.87224827420276996</v>
      </c>
      <c r="X21" s="16">
        <v>0.78859697348839897</v>
      </c>
      <c r="Y21" s="16">
        <v>0.84043860120939595</v>
      </c>
    </row>
    <row r="22" spans="2:25" x14ac:dyDescent="0.35">
      <c r="B22" t="s">
        <v>47</v>
      </c>
      <c r="C22" s="16">
        <v>9.1351939248854805E-2</v>
      </c>
      <c r="D22" s="16">
        <v>9.5808220580442596E-2</v>
      </c>
      <c r="E22" s="16">
        <v>8.6243138653918902E-2</v>
      </c>
      <c r="F22" s="16"/>
      <c r="G22" s="16">
        <v>9.5766872594797395E-2</v>
      </c>
      <c r="H22" s="16">
        <v>9.3715774822919096E-2</v>
      </c>
      <c r="I22" s="16">
        <v>0.128472255851735</v>
      </c>
      <c r="J22" s="16">
        <v>6.0993330425479803E-2</v>
      </c>
      <c r="K22" s="16">
        <v>8.1987976517042205E-2</v>
      </c>
      <c r="L22" s="16">
        <v>8.7267290779651396E-2</v>
      </c>
      <c r="M22" s="16"/>
      <c r="N22" s="16">
        <v>0.10255819210841501</v>
      </c>
      <c r="O22" s="16">
        <v>0.127267740021975</v>
      </c>
      <c r="P22" s="16">
        <v>7.7406031452169205E-2</v>
      </c>
      <c r="Q22" s="16">
        <v>4.6926160615051997E-2</v>
      </c>
      <c r="R22" s="16">
        <v>7.8080862559442701E-2</v>
      </c>
      <c r="S22" s="16"/>
      <c r="T22" s="16">
        <v>0.15439799872747301</v>
      </c>
      <c r="U22" s="16">
        <v>0.102749244608488</v>
      </c>
      <c r="V22" s="16">
        <v>9.5875759180485395E-2</v>
      </c>
      <c r="W22" s="16">
        <v>4.1856630447771603E-2</v>
      </c>
      <c r="X22" s="16">
        <v>7.6703648204094393E-2</v>
      </c>
      <c r="Y22" s="16">
        <v>2.7821678968458802E-2</v>
      </c>
    </row>
    <row r="23" spans="2:25" x14ac:dyDescent="0.35">
      <c r="B23" t="s">
        <v>48</v>
      </c>
      <c r="C23" s="16">
        <v>0.68498327555645899</v>
      </c>
      <c r="D23" s="16">
        <v>0.67194199006488797</v>
      </c>
      <c r="E23" s="16">
        <v>0.69897510954990305</v>
      </c>
      <c r="F23" s="16"/>
      <c r="G23" s="16">
        <v>0.66085831512580395</v>
      </c>
      <c r="H23" s="16">
        <v>0.67005169413824195</v>
      </c>
      <c r="I23" s="16">
        <v>0.62160326534525101</v>
      </c>
      <c r="J23" s="16">
        <v>0.76504188392954398</v>
      </c>
      <c r="K23" s="16">
        <v>0.73341238982853496</v>
      </c>
      <c r="L23" s="16">
        <v>0.66722295636002704</v>
      </c>
      <c r="M23" s="16"/>
      <c r="N23" s="16">
        <v>0.628468813732868</v>
      </c>
      <c r="O23" s="16">
        <v>0.60652894755561704</v>
      </c>
      <c r="P23" s="16">
        <v>0.72964029215888804</v>
      </c>
      <c r="Q23" s="16">
        <v>0.831861194255474</v>
      </c>
      <c r="R23" s="16">
        <v>0.73221278156309999</v>
      </c>
      <c r="S23" s="16"/>
      <c r="T23" s="16">
        <v>0.52997265263759297</v>
      </c>
      <c r="U23" s="16">
        <v>0.64449094305659504</v>
      </c>
      <c r="V23" s="16">
        <v>0.69924714536569299</v>
      </c>
      <c r="W23" s="16">
        <v>0.83039164375499797</v>
      </c>
      <c r="X23" s="16">
        <v>0.71189332528430405</v>
      </c>
      <c r="Y23" s="16">
        <v>0.81261692224093696</v>
      </c>
    </row>
    <row r="24" spans="2:25" x14ac:dyDescent="0.3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2:25" x14ac:dyDescent="0.35">
      <c r="B25" s="14" t="s">
        <v>49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2:25" x14ac:dyDescent="0.35">
      <c r="B26" s="15" t="s">
        <v>37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2:25" x14ac:dyDescent="0.35">
      <c r="B27" t="s">
        <v>38</v>
      </c>
      <c r="C27" s="16">
        <v>0.24564921625713099</v>
      </c>
      <c r="D27" s="16">
        <v>0.23981766192040699</v>
      </c>
      <c r="E27" s="16">
        <v>0.25280214245903299</v>
      </c>
      <c r="F27" s="16"/>
      <c r="G27" s="16">
        <v>0.18182937540003</v>
      </c>
      <c r="H27" s="16">
        <v>0.191250043409637</v>
      </c>
      <c r="I27" s="16">
        <v>0.24117134128613199</v>
      </c>
      <c r="J27" s="16">
        <v>0.33706916278767901</v>
      </c>
      <c r="K27" s="16">
        <v>0.25462035315987402</v>
      </c>
      <c r="L27" s="16">
        <v>0.25566254525936299</v>
      </c>
      <c r="M27" s="16"/>
      <c r="N27" s="16">
        <v>0.20167216727262299</v>
      </c>
      <c r="O27" s="16">
        <v>0.19669489177404201</v>
      </c>
      <c r="P27" s="16">
        <v>0.21986050603055299</v>
      </c>
      <c r="Q27" s="16">
        <v>0.39913791179344998</v>
      </c>
      <c r="R27" s="16">
        <v>0.23992097592327799</v>
      </c>
      <c r="S27" s="16"/>
      <c r="T27" s="16">
        <v>0.15169889027618599</v>
      </c>
      <c r="U27" s="16">
        <v>0.208122476454876</v>
      </c>
      <c r="V27" s="16">
        <v>0.25571780793681298</v>
      </c>
      <c r="W27" s="16">
        <v>0.40632668773861902</v>
      </c>
      <c r="X27" s="16">
        <v>0.20444880587681499</v>
      </c>
      <c r="Y27" s="16">
        <v>0.23847540159351499</v>
      </c>
    </row>
    <row r="28" spans="2:25" x14ac:dyDescent="0.35">
      <c r="B28" t="s">
        <v>39</v>
      </c>
      <c r="C28" s="16">
        <v>0.24491265058154199</v>
      </c>
      <c r="D28" s="16">
        <v>0.25270174617690699</v>
      </c>
      <c r="E28" s="16">
        <v>0.23575121734242499</v>
      </c>
      <c r="F28" s="16"/>
      <c r="G28" s="16">
        <v>0.23535945221688701</v>
      </c>
      <c r="H28" s="16">
        <v>0.27589371063889301</v>
      </c>
      <c r="I28" s="16">
        <v>0.24424498677456</v>
      </c>
      <c r="J28" s="16">
        <v>0.23736210775376901</v>
      </c>
      <c r="K28" s="16">
        <v>0.239165328818218</v>
      </c>
      <c r="L28" s="16">
        <v>0.236641256365969</v>
      </c>
      <c r="M28" s="16"/>
      <c r="N28" s="16">
        <v>0.26220028257129802</v>
      </c>
      <c r="O28" s="16">
        <v>0.20942175153426701</v>
      </c>
      <c r="P28" s="16">
        <v>0.28462715894490997</v>
      </c>
      <c r="Q28" s="16">
        <v>0.27544560047111999</v>
      </c>
      <c r="R28" s="16">
        <v>0.21877189328386601</v>
      </c>
      <c r="S28" s="16"/>
      <c r="T28" s="16">
        <v>0.21679288571512101</v>
      </c>
      <c r="U28" s="16">
        <v>0.27698506987073102</v>
      </c>
      <c r="V28" s="16">
        <v>0.25391469082252699</v>
      </c>
      <c r="W28" s="16">
        <v>0.24934749859344801</v>
      </c>
      <c r="X28" s="16">
        <v>0.21566765164608501</v>
      </c>
      <c r="Y28" s="16">
        <v>0.261106208816551</v>
      </c>
    </row>
    <row r="29" spans="2:25" x14ac:dyDescent="0.35">
      <c r="B29" t="s">
        <v>40</v>
      </c>
      <c r="C29" s="16">
        <v>0.28212263058708797</v>
      </c>
      <c r="D29" s="16">
        <v>0.275398496259258</v>
      </c>
      <c r="E29" s="16">
        <v>0.28743179358009302</v>
      </c>
      <c r="F29" s="16"/>
      <c r="G29" s="16">
        <v>0.30496755255310998</v>
      </c>
      <c r="H29" s="16">
        <v>0.30254506420106497</v>
      </c>
      <c r="I29" s="16">
        <v>0.30536171678572399</v>
      </c>
      <c r="J29" s="16">
        <v>0.22394164724721299</v>
      </c>
      <c r="K29" s="16">
        <v>0.28187363853754299</v>
      </c>
      <c r="L29" s="16">
        <v>0.278857167617301</v>
      </c>
      <c r="M29" s="16"/>
      <c r="N29" s="16">
        <v>0.33348107087157602</v>
      </c>
      <c r="O29" s="16">
        <v>0.32276898024851602</v>
      </c>
      <c r="P29" s="16">
        <v>0.29169223056252702</v>
      </c>
      <c r="Q29" s="16">
        <v>0.19112415299819399</v>
      </c>
      <c r="R29" s="16">
        <v>0.290885777032376</v>
      </c>
      <c r="S29" s="16"/>
      <c r="T29" s="16">
        <v>0.32063416407747702</v>
      </c>
      <c r="U29" s="16">
        <v>0.29245911584111001</v>
      </c>
      <c r="V29" s="16">
        <v>0.26998095519667598</v>
      </c>
      <c r="W29" s="16">
        <v>0.21731363787097299</v>
      </c>
      <c r="X29" s="16">
        <v>0.34928903054600902</v>
      </c>
      <c r="Y29" s="16">
        <v>0.299270048855311</v>
      </c>
    </row>
    <row r="30" spans="2:25" x14ac:dyDescent="0.35">
      <c r="B30" t="s">
        <v>41</v>
      </c>
      <c r="C30" s="16">
        <v>0.108457228573402</v>
      </c>
      <c r="D30" s="16">
        <v>0.10721505657578</v>
      </c>
      <c r="E30" s="16">
        <v>0.110314688537062</v>
      </c>
      <c r="F30" s="16"/>
      <c r="G30" s="16">
        <v>0.152069450852648</v>
      </c>
      <c r="H30" s="16">
        <v>9.8297109006823993E-2</v>
      </c>
      <c r="I30" s="16">
        <v>8.7368696113611005E-2</v>
      </c>
      <c r="J30" s="16">
        <v>9.5368414135574994E-2</v>
      </c>
      <c r="K30" s="16">
        <v>0.112619858756503</v>
      </c>
      <c r="L30" s="16">
        <v>0.112677175012754</v>
      </c>
      <c r="M30" s="16"/>
      <c r="N30" s="16">
        <v>8.8064253983273999E-2</v>
      </c>
      <c r="O30" s="16">
        <v>0.119921973120139</v>
      </c>
      <c r="P30" s="16">
        <v>0.103963111718715</v>
      </c>
      <c r="Q30" s="16">
        <v>6.1960432625066099E-2</v>
      </c>
      <c r="R30" s="16">
        <v>0.144186440715418</v>
      </c>
      <c r="S30" s="16"/>
      <c r="T30" s="16">
        <v>0.13713106630340999</v>
      </c>
      <c r="U30" s="16">
        <v>0.10173507034077101</v>
      </c>
      <c r="V30" s="16">
        <v>0.109297932446957</v>
      </c>
      <c r="W30" s="16">
        <v>6.6446452068106204E-2</v>
      </c>
      <c r="X30" s="16">
        <v>0.117299301581733</v>
      </c>
      <c r="Y30" s="16">
        <v>0.108840924422253</v>
      </c>
    </row>
    <row r="31" spans="2:25" x14ac:dyDescent="0.35">
      <c r="B31" t="s">
        <v>42</v>
      </c>
      <c r="C31" s="16">
        <v>6.2092133038987002E-2</v>
      </c>
      <c r="D31" s="16">
        <v>6.7789698568041401E-2</v>
      </c>
      <c r="E31" s="16">
        <v>5.6900173356855599E-2</v>
      </c>
      <c r="F31" s="16"/>
      <c r="G31" s="16">
        <v>7.2277384721230895E-2</v>
      </c>
      <c r="H31" s="16">
        <v>7.0834248152247106E-2</v>
      </c>
      <c r="I31" s="16">
        <v>6.7303840344486193E-2</v>
      </c>
      <c r="J31" s="16">
        <v>5.2676444049087098E-2</v>
      </c>
      <c r="K31" s="16">
        <v>4.8562057382970002E-2</v>
      </c>
      <c r="L31" s="16">
        <v>6.0709599278490997E-2</v>
      </c>
      <c r="M31" s="16"/>
      <c r="N31" s="16">
        <v>4.0179682907782899E-2</v>
      </c>
      <c r="O31" s="16">
        <v>8.0155103193011598E-2</v>
      </c>
      <c r="P31" s="16">
        <v>6.9659174582943295E-2</v>
      </c>
      <c r="Q31" s="16">
        <v>4.6811873906635999E-2</v>
      </c>
      <c r="R31" s="16">
        <v>7.3054252540142597E-2</v>
      </c>
      <c r="S31" s="16"/>
      <c r="T31" s="16">
        <v>9.8710674721612005E-2</v>
      </c>
      <c r="U31" s="16">
        <v>4.2367013963600902E-2</v>
      </c>
      <c r="V31" s="16">
        <v>9.2291090182218094E-2</v>
      </c>
      <c r="W31" s="16">
        <v>2.7072166431905E-2</v>
      </c>
      <c r="X31" s="16">
        <v>6.8393446694367699E-2</v>
      </c>
      <c r="Y31" s="16">
        <v>4.2216875360885399E-2</v>
      </c>
    </row>
    <row r="32" spans="2:25" x14ac:dyDescent="0.35">
      <c r="B32" t="s">
        <v>43</v>
      </c>
      <c r="C32" s="16">
        <v>3.02952727728826E-2</v>
      </c>
      <c r="D32" s="16">
        <v>3.3116176111115302E-2</v>
      </c>
      <c r="E32" s="16">
        <v>2.7722040160301699E-2</v>
      </c>
      <c r="F32" s="16"/>
      <c r="G32" s="16">
        <v>2.5634868707195502E-2</v>
      </c>
      <c r="H32" s="16">
        <v>2.77670175316167E-2</v>
      </c>
      <c r="I32" s="16">
        <v>2.3057015268174899E-2</v>
      </c>
      <c r="J32" s="16">
        <v>3.6208629479594502E-2</v>
      </c>
      <c r="K32" s="16">
        <v>3.5785022750503201E-2</v>
      </c>
      <c r="L32" s="16">
        <v>3.2838826703388002E-2</v>
      </c>
      <c r="M32" s="16"/>
      <c r="N32" s="16">
        <v>4.2146109065586503E-2</v>
      </c>
      <c r="O32" s="16">
        <v>4.1160038651151601E-2</v>
      </c>
      <c r="P32" s="16">
        <v>1.83541798830976E-2</v>
      </c>
      <c r="Q32" s="16">
        <v>8.1658811252595803E-3</v>
      </c>
      <c r="R32" s="16">
        <v>1.7664034835870399E-2</v>
      </c>
      <c r="S32" s="16"/>
      <c r="T32" s="16">
        <v>4.5030671300753299E-2</v>
      </c>
      <c r="U32" s="16">
        <v>3.7507759665299102E-2</v>
      </c>
      <c r="V32" s="16">
        <v>7.43999866830091E-3</v>
      </c>
      <c r="W32" s="16">
        <v>1.9398316709513901E-2</v>
      </c>
      <c r="X32" s="16">
        <v>2.58661394207121E-2</v>
      </c>
      <c r="Y32" s="16">
        <v>2.15357417009862E-2</v>
      </c>
    </row>
    <row r="33" spans="2:25" x14ac:dyDescent="0.35">
      <c r="B33" t="s">
        <v>44</v>
      </c>
      <c r="C33" s="16">
        <v>1.9025177680437901E-2</v>
      </c>
      <c r="D33" s="16">
        <v>1.8772187958434799E-2</v>
      </c>
      <c r="E33" s="16">
        <v>1.9385259298119E-2</v>
      </c>
      <c r="F33" s="16"/>
      <c r="G33" s="16">
        <v>1.8116373237007401E-2</v>
      </c>
      <c r="H33" s="16">
        <v>1.7198255318387E-2</v>
      </c>
      <c r="I33" s="16">
        <v>2.85986321546772E-2</v>
      </c>
      <c r="J33" s="16">
        <v>1.1929136630447401E-2</v>
      </c>
      <c r="K33" s="16">
        <v>1.7286495108007699E-2</v>
      </c>
      <c r="L33" s="16">
        <v>2.0257064729726298E-2</v>
      </c>
      <c r="M33" s="16"/>
      <c r="N33" s="16">
        <v>2.6374149994476102E-2</v>
      </c>
      <c r="O33" s="16">
        <v>2.5241075682843599E-2</v>
      </c>
      <c r="P33" s="16">
        <v>1.18436382772541E-2</v>
      </c>
      <c r="Q33" s="16">
        <v>1.34604344726496E-2</v>
      </c>
      <c r="R33" s="16">
        <v>1.55166256690491E-2</v>
      </c>
      <c r="S33" s="16"/>
      <c r="T33" s="16">
        <v>2.58501321077294E-2</v>
      </c>
      <c r="U33" s="16">
        <v>2.9405277339459801E-2</v>
      </c>
      <c r="V33" s="16">
        <v>1.13575247465076E-2</v>
      </c>
      <c r="W33" s="16">
        <v>1.09327218114375E-2</v>
      </c>
      <c r="X33" s="16">
        <v>1.90356242342779E-2</v>
      </c>
      <c r="Y33" s="16">
        <v>4.0639194155540998E-3</v>
      </c>
    </row>
    <row r="34" spans="2:25" x14ac:dyDescent="0.35">
      <c r="B34" t="s">
        <v>45</v>
      </c>
      <c r="C34" s="16">
        <v>7.44569050853045E-3</v>
      </c>
      <c r="D34" s="16">
        <v>5.18897643005636E-3</v>
      </c>
      <c r="E34" s="16">
        <v>9.6926852661099391E-3</v>
      </c>
      <c r="F34" s="16"/>
      <c r="G34" s="16">
        <v>9.74554231189044E-3</v>
      </c>
      <c r="H34" s="16">
        <v>1.6214551741330199E-2</v>
      </c>
      <c r="I34" s="16">
        <v>2.8937712726351998E-3</v>
      </c>
      <c r="J34" s="16">
        <v>5.44445791663599E-3</v>
      </c>
      <c r="K34" s="16">
        <v>1.00872454863808E-2</v>
      </c>
      <c r="L34" s="16">
        <v>2.3563650330079501E-3</v>
      </c>
      <c r="M34" s="16"/>
      <c r="N34" s="16">
        <v>5.8822833333835199E-3</v>
      </c>
      <c r="O34" s="16">
        <v>4.6361857960285297E-3</v>
      </c>
      <c r="P34" s="16">
        <v>0</v>
      </c>
      <c r="Q34" s="16">
        <v>3.89371260762413E-3</v>
      </c>
      <c r="R34" s="16">
        <v>0</v>
      </c>
      <c r="S34" s="16"/>
      <c r="T34" s="16">
        <v>4.1515154977114404E-3</v>
      </c>
      <c r="U34" s="16">
        <v>1.14182165241524E-2</v>
      </c>
      <c r="V34" s="16">
        <v>0</v>
      </c>
      <c r="W34" s="16">
        <v>3.1625187759977201E-3</v>
      </c>
      <c r="X34" s="16">
        <v>0</v>
      </c>
      <c r="Y34" s="16">
        <v>2.4490879834943999E-2</v>
      </c>
    </row>
    <row r="35" spans="2:25" x14ac:dyDescent="0.35">
      <c r="B35" t="s">
        <v>46</v>
      </c>
      <c r="C35" s="16">
        <v>0.77268449742575995</v>
      </c>
      <c r="D35" s="16">
        <v>0.76791790435657303</v>
      </c>
      <c r="E35" s="16">
        <v>0.77598515338155105</v>
      </c>
      <c r="F35" s="16"/>
      <c r="G35" s="16">
        <v>0.72215638017002803</v>
      </c>
      <c r="H35" s="16">
        <v>0.76968881824959501</v>
      </c>
      <c r="I35" s="16">
        <v>0.79077804484641501</v>
      </c>
      <c r="J35" s="16">
        <v>0.79837291778866004</v>
      </c>
      <c r="K35" s="16">
        <v>0.77565932051563502</v>
      </c>
      <c r="L35" s="16">
        <v>0.771160969242633</v>
      </c>
      <c r="M35" s="16"/>
      <c r="N35" s="16">
        <v>0.79735352071549703</v>
      </c>
      <c r="O35" s="16">
        <v>0.72888562355682596</v>
      </c>
      <c r="P35" s="16">
        <v>0.79617989553798996</v>
      </c>
      <c r="Q35" s="16">
        <v>0.86570766526276499</v>
      </c>
      <c r="R35" s="16">
        <v>0.74957864623951997</v>
      </c>
      <c r="S35" s="16"/>
      <c r="T35" s="16">
        <v>0.68912594006878403</v>
      </c>
      <c r="U35" s="16">
        <v>0.77756666216671699</v>
      </c>
      <c r="V35" s="16">
        <v>0.779613453956017</v>
      </c>
      <c r="W35" s="16">
        <v>0.87298782420304</v>
      </c>
      <c r="X35" s="16">
        <v>0.76940548806890896</v>
      </c>
      <c r="Y35" s="16">
        <v>0.79885165926537705</v>
      </c>
    </row>
    <row r="36" spans="2:25" x14ac:dyDescent="0.35">
      <c r="B36" t="s">
        <v>47</v>
      </c>
      <c r="C36" s="16">
        <v>0.111412583492307</v>
      </c>
      <c r="D36" s="16">
        <v>0.119678062637591</v>
      </c>
      <c r="E36" s="16">
        <v>0.104007472815276</v>
      </c>
      <c r="F36" s="16"/>
      <c r="G36" s="16">
        <v>0.116028626665434</v>
      </c>
      <c r="H36" s="16">
        <v>0.11579952100225099</v>
      </c>
      <c r="I36" s="16">
        <v>0.118959487767338</v>
      </c>
      <c r="J36" s="16">
        <v>0.100814210159129</v>
      </c>
      <c r="K36" s="16">
        <v>0.10163357524148101</v>
      </c>
      <c r="L36" s="16">
        <v>0.11380549071160501</v>
      </c>
      <c r="M36" s="16"/>
      <c r="N36" s="16">
        <v>0.10869994196784501</v>
      </c>
      <c r="O36" s="16">
        <v>0.14655621752700701</v>
      </c>
      <c r="P36" s="16">
        <v>9.9856992743295001E-2</v>
      </c>
      <c r="Q36" s="16">
        <v>6.8438189504545194E-2</v>
      </c>
      <c r="R36" s="16">
        <v>0.106234913045062</v>
      </c>
      <c r="S36" s="16"/>
      <c r="T36" s="16">
        <v>0.16959147813009501</v>
      </c>
      <c r="U36" s="16">
        <v>0.10928005096836001</v>
      </c>
      <c r="V36" s="16">
        <v>0.111088613597027</v>
      </c>
      <c r="W36" s="16">
        <v>5.7403204952856397E-2</v>
      </c>
      <c r="X36" s="16">
        <v>0.11329521034935799</v>
      </c>
      <c r="Y36" s="16">
        <v>6.7816536477425707E-2</v>
      </c>
    </row>
    <row r="37" spans="2:25" x14ac:dyDescent="0.35">
      <c r="B37" t="s">
        <v>48</v>
      </c>
      <c r="C37" s="16">
        <v>0.66127191393345297</v>
      </c>
      <c r="D37" s="16">
        <v>0.64823984171898097</v>
      </c>
      <c r="E37" s="16">
        <v>0.67197768056627505</v>
      </c>
      <c r="F37" s="16"/>
      <c r="G37" s="16">
        <v>0.60612775350459402</v>
      </c>
      <c r="H37" s="16">
        <v>0.65388929724734401</v>
      </c>
      <c r="I37" s="16">
        <v>0.67181855707907701</v>
      </c>
      <c r="J37" s="16">
        <v>0.69755870762953098</v>
      </c>
      <c r="K37" s="16">
        <v>0.67402574527415404</v>
      </c>
      <c r="L37" s="16">
        <v>0.65735547853102805</v>
      </c>
      <c r="M37" s="16"/>
      <c r="N37" s="16">
        <v>0.68865357874765198</v>
      </c>
      <c r="O37" s="16">
        <v>0.58232940602981897</v>
      </c>
      <c r="P37" s="16">
        <v>0.696322902794695</v>
      </c>
      <c r="Q37" s="16">
        <v>0.79726947575821905</v>
      </c>
      <c r="R37" s="16">
        <v>0.64334373319445803</v>
      </c>
      <c r="S37" s="16"/>
      <c r="T37" s="16">
        <v>0.51953446193868902</v>
      </c>
      <c r="U37" s="16">
        <v>0.66828661119835697</v>
      </c>
      <c r="V37" s="16">
        <v>0.66852484035898996</v>
      </c>
      <c r="W37" s="16">
        <v>0.815584619250183</v>
      </c>
      <c r="X37" s="16">
        <v>0.65611027771955199</v>
      </c>
      <c r="Y37" s="16">
        <v>0.73103512278795202</v>
      </c>
    </row>
    <row r="38" spans="2:25" x14ac:dyDescent="0.3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2:25" x14ac:dyDescent="0.35">
      <c r="B39" s="14" t="s">
        <v>50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2:25" x14ac:dyDescent="0.35">
      <c r="B40" s="15" t="s">
        <v>37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2:25" x14ac:dyDescent="0.35">
      <c r="B41" t="s">
        <v>38</v>
      </c>
      <c r="C41" s="16">
        <v>0.29640778600527501</v>
      </c>
      <c r="D41" s="16">
        <v>0.273106802055053</v>
      </c>
      <c r="E41" s="16">
        <v>0.31961155664562901</v>
      </c>
      <c r="F41" s="16"/>
      <c r="G41" s="16">
        <v>0.18306006727537</v>
      </c>
      <c r="H41" s="16">
        <v>0.21403823901868099</v>
      </c>
      <c r="I41" s="16">
        <v>0.26744548495735498</v>
      </c>
      <c r="J41" s="16">
        <v>0.40747721938775799</v>
      </c>
      <c r="K41" s="16">
        <v>0.36950459384939299</v>
      </c>
      <c r="L41" s="16">
        <v>0.32293867561919998</v>
      </c>
      <c r="M41" s="16"/>
      <c r="N41" s="16">
        <v>0.25288611653266102</v>
      </c>
      <c r="O41" s="16">
        <v>0.214510562874005</v>
      </c>
      <c r="P41" s="16">
        <v>0.28004694768859201</v>
      </c>
      <c r="Q41" s="16">
        <v>0.50493660136020102</v>
      </c>
      <c r="R41" s="16">
        <v>0.24676178935617399</v>
      </c>
      <c r="S41" s="16"/>
      <c r="T41" s="16">
        <v>0.17048064460311599</v>
      </c>
      <c r="U41" s="16">
        <v>0.27334609733680199</v>
      </c>
      <c r="V41" s="16">
        <v>0.250593001264865</v>
      </c>
      <c r="W41" s="16">
        <v>0.49501691510442303</v>
      </c>
      <c r="X41" s="16">
        <v>0.22506250175185499</v>
      </c>
      <c r="Y41" s="16">
        <v>0.32761478410729999</v>
      </c>
    </row>
    <row r="42" spans="2:25" x14ac:dyDescent="0.35">
      <c r="B42" t="s">
        <v>39</v>
      </c>
      <c r="C42" s="16">
        <v>0.22684404325676</v>
      </c>
      <c r="D42" s="16">
        <v>0.23158778383304601</v>
      </c>
      <c r="E42" s="16">
        <v>0.22356288912709099</v>
      </c>
      <c r="F42" s="16"/>
      <c r="G42" s="16">
        <v>0.23660654947257301</v>
      </c>
      <c r="H42" s="16">
        <v>0.27009511890738103</v>
      </c>
      <c r="I42" s="16">
        <v>0.231137760760838</v>
      </c>
      <c r="J42" s="16">
        <v>0.199026036643728</v>
      </c>
      <c r="K42" s="16">
        <v>0.200546875546705</v>
      </c>
      <c r="L42" s="16">
        <v>0.22196385703306001</v>
      </c>
      <c r="M42" s="16"/>
      <c r="N42" s="16">
        <v>0.24179314494853801</v>
      </c>
      <c r="O42" s="16">
        <v>0.20524229497959501</v>
      </c>
      <c r="P42" s="16">
        <v>0.271358746316609</v>
      </c>
      <c r="Q42" s="16">
        <v>0.227322221877439</v>
      </c>
      <c r="R42" s="16">
        <v>0.22113021494452001</v>
      </c>
      <c r="S42" s="16"/>
      <c r="T42" s="16">
        <v>0.20124520672393201</v>
      </c>
      <c r="U42" s="16">
        <v>0.23415517452843199</v>
      </c>
      <c r="V42" s="16">
        <v>0.24967683801246701</v>
      </c>
      <c r="W42" s="16">
        <v>0.22397560042068099</v>
      </c>
      <c r="X42" s="16">
        <v>0.24991996067267799</v>
      </c>
      <c r="Y42" s="16">
        <v>0.22169199159515601</v>
      </c>
    </row>
    <row r="43" spans="2:25" x14ac:dyDescent="0.35">
      <c r="B43" t="s">
        <v>40</v>
      </c>
      <c r="C43" s="16">
        <v>0.244160645004556</v>
      </c>
      <c r="D43" s="16">
        <v>0.24335368808601801</v>
      </c>
      <c r="E43" s="16">
        <v>0.242993058566468</v>
      </c>
      <c r="F43" s="16"/>
      <c r="G43" s="16">
        <v>0.270333765851964</v>
      </c>
      <c r="H43" s="16">
        <v>0.266270853492098</v>
      </c>
      <c r="I43" s="16">
        <v>0.253805784617259</v>
      </c>
      <c r="J43" s="16">
        <v>0.200714593151191</v>
      </c>
      <c r="K43" s="16">
        <v>0.248813466722762</v>
      </c>
      <c r="L43" s="16">
        <v>0.23312980349798501</v>
      </c>
      <c r="M43" s="16"/>
      <c r="N43" s="16">
        <v>0.27318341193710899</v>
      </c>
      <c r="O43" s="16">
        <v>0.28287767601849501</v>
      </c>
      <c r="P43" s="16">
        <v>0.22719861930761401</v>
      </c>
      <c r="Q43" s="16">
        <v>0.150562451397171</v>
      </c>
      <c r="R43" s="16">
        <v>0.32046911011328899</v>
      </c>
      <c r="S43" s="16"/>
      <c r="T43" s="16">
        <v>0.27633050117506602</v>
      </c>
      <c r="U43" s="16">
        <v>0.24885855971944701</v>
      </c>
      <c r="V43" s="16">
        <v>0.26315496463749</v>
      </c>
      <c r="W43" s="16">
        <v>0.14331530455733599</v>
      </c>
      <c r="X43" s="16">
        <v>0.30749100481254699</v>
      </c>
      <c r="Y43" s="16">
        <v>0.303668456613014</v>
      </c>
    </row>
    <row r="44" spans="2:25" x14ac:dyDescent="0.35">
      <c r="B44" t="s">
        <v>41</v>
      </c>
      <c r="C44" s="16">
        <v>0.107740778728138</v>
      </c>
      <c r="D44" s="16">
        <v>9.8531146235146305E-2</v>
      </c>
      <c r="E44" s="16">
        <v>0.117370788359361</v>
      </c>
      <c r="F44" s="16"/>
      <c r="G44" s="16">
        <v>0.11929944568609099</v>
      </c>
      <c r="H44" s="16">
        <v>0.121345967219603</v>
      </c>
      <c r="I44" s="16">
        <v>9.6169769848233305E-2</v>
      </c>
      <c r="J44" s="16">
        <v>0.110825330386329</v>
      </c>
      <c r="K44" s="16">
        <v>5.01419220030698E-2</v>
      </c>
      <c r="L44" s="16">
        <v>0.134486210462119</v>
      </c>
      <c r="M44" s="16"/>
      <c r="N44" s="16">
        <v>0.111179682700023</v>
      </c>
      <c r="O44" s="16">
        <v>0.117936012523359</v>
      </c>
      <c r="P44" s="16">
        <v>9.3318822303755294E-2</v>
      </c>
      <c r="Q44" s="16">
        <v>5.6279588929222003E-2</v>
      </c>
      <c r="R44" s="16">
        <v>0.12660892663126</v>
      </c>
      <c r="S44" s="16"/>
      <c r="T44" s="16">
        <v>0.14092730515142299</v>
      </c>
      <c r="U44" s="16">
        <v>0.12831686637043899</v>
      </c>
      <c r="V44" s="16">
        <v>9.6887923482719102E-2</v>
      </c>
      <c r="W44" s="16">
        <v>7.01990904366082E-2</v>
      </c>
      <c r="X44" s="16">
        <v>0.105577222272853</v>
      </c>
      <c r="Y44" s="16">
        <v>6.8012925285372103E-2</v>
      </c>
    </row>
    <row r="45" spans="2:25" x14ac:dyDescent="0.35">
      <c r="B45" t="s">
        <v>42</v>
      </c>
      <c r="C45" s="16">
        <v>6.2965477884569701E-2</v>
      </c>
      <c r="D45" s="16">
        <v>8.1319644496029894E-2</v>
      </c>
      <c r="E45" s="16">
        <v>4.4187545112859598E-2</v>
      </c>
      <c r="F45" s="16"/>
      <c r="G45" s="16">
        <v>0.10948784709336</v>
      </c>
      <c r="H45" s="16">
        <v>6.0803252302305003E-2</v>
      </c>
      <c r="I45" s="16">
        <v>7.3998333405648098E-2</v>
      </c>
      <c r="J45" s="16">
        <v>3.0447299301349099E-2</v>
      </c>
      <c r="K45" s="16">
        <v>7.60441587676466E-2</v>
      </c>
      <c r="L45" s="16">
        <v>4.2502131399993003E-2</v>
      </c>
      <c r="M45" s="16"/>
      <c r="N45" s="16">
        <v>5.5018360157787202E-2</v>
      </c>
      <c r="O45" s="16">
        <v>9.9135347931058507E-2</v>
      </c>
      <c r="P45" s="16">
        <v>6.1455078884846297E-2</v>
      </c>
      <c r="Q45" s="16">
        <v>3.2273354056719501E-2</v>
      </c>
      <c r="R45" s="16">
        <v>4.0472446960552702E-2</v>
      </c>
      <c r="S45" s="16"/>
      <c r="T45" s="16">
        <v>0.119046971463441</v>
      </c>
      <c r="U45" s="16">
        <v>5.2712120542193097E-2</v>
      </c>
      <c r="V45" s="16">
        <v>6.9718625175183402E-2</v>
      </c>
      <c r="W45" s="16">
        <v>4.1712790521676299E-2</v>
      </c>
      <c r="X45" s="16">
        <v>4.1492221482901402E-2</v>
      </c>
      <c r="Y45" s="16">
        <v>1.5093162426142601E-2</v>
      </c>
    </row>
    <row r="46" spans="2:25" x14ac:dyDescent="0.35">
      <c r="B46" t="s">
        <v>43</v>
      </c>
      <c r="C46" s="16">
        <v>2.98023055081553E-2</v>
      </c>
      <c r="D46" s="16">
        <v>3.6617251551581999E-2</v>
      </c>
      <c r="E46" s="16">
        <v>2.3327670199355999E-2</v>
      </c>
      <c r="F46" s="16"/>
      <c r="G46" s="16">
        <v>3.7387361823609702E-2</v>
      </c>
      <c r="H46" s="16">
        <v>2.2598587591016801E-2</v>
      </c>
      <c r="I46" s="16">
        <v>3.2724332355291201E-2</v>
      </c>
      <c r="J46" s="16">
        <v>3.4797749080984097E-2</v>
      </c>
      <c r="K46" s="16">
        <v>3.0410460581623899E-2</v>
      </c>
      <c r="L46" s="16">
        <v>2.3792063983886599E-2</v>
      </c>
      <c r="M46" s="16"/>
      <c r="N46" s="16">
        <v>4.6498938167132797E-2</v>
      </c>
      <c r="O46" s="16">
        <v>3.6017922062089501E-2</v>
      </c>
      <c r="P46" s="16">
        <v>2.6965392171665398E-2</v>
      </c>
      <c r="Q46" s="16">
        <v>0</v>
      </c>
      <c r="R46" s="16">
        <v>3.7954995465906798E-2</v>
      </c>
      <c r="S46" s="16"/>
      <c r="T46" s="16">
        <v>4.1881327063404701E-2</v>
      </c>
      <c r="U46" s="16">
        <v>4.0650582418630399E-2</v>
      </c>
      <c r="V46" s="16">
        <v>2.7369812385612102E-2</v>
      </c>
      <c r="W46" s="16">
        <v>1.49520159265366E-2</v>
      </c>
      <c r="X46" s="16">
        <v>3.5931543949976302E-2</v>
      </c>
      <c r="Y46" s="16">
        <v>1.7102912387264801E-2</v>
      </c>
    </row>
    <row r="47" spans="2:25" x14ac:dyDescent="0.35">
      <c r="B47" t="s">
        <v>44</v>
      </c>
      <c r="C47" s="16">
        <v>2.5604004562027001E-2</v>
      </c>
      <c r="D47" s="16">
        <v>2.9574434839757899E-2</v>
      </c>
      <c r="E47" s="16">
        <v>2.1880851879690098E-2</v>
      </c>
      <c r="F47" s="16"/>
      <c r="G47" s="16">
        <v>3.9161001485046802E-2</v>
      </c>
      <c r="H47" s="16">
        <v>2.7966924401523301E-2</v>
      </c>
      <c r="I47" s="16">
        <v>3.8613024463089E-2</v>
      </c>
      <c r="J47" s="16">
        <v>1.09592990562667E-2</v>
      </c>
      <c r="K47" s="16">
        <v>2.1422244086006102E-2</v>
      </c>
      <c r="L47" s="16">
        <v>1.88117158029894E-2</v>
      </c>
      <c r="M47" s="16"/>
      <c r="N47" s="16">
        <v>1.5822596923969499E-2</v>
      </c>
      <c r="O47" s="16">
        <v>3.7963077971093502E-2</v>
      </c>
      <c r="P47" s="16">
        <v>3.3090976409564501E-2</v>
      </c>
      <c r="Q47" s="16">
        <v>2.4801630392369701E-2</v>
      </c>
      <c r="R47" s="16">
        <v>6.6025165282972897E-3</v>
      </c>
      <c r="S47" s="16"/>
      <c r="T47" s="16">
        <v>4.2678815703157701E-2</v>
      </c>
      <c r="U47" s="16">
        <v>1.8527855200956001E-2</v>
      </c>
      <c r="V47" s="16">
        <v>3.6085548278690899E-2</v>
      </c>
      <c r="W47" s="16">
        <v>7.7222622039056299E-3</v>
      </c>
      <c r="X47" s="16">
        <v>3.4525545057189397E-2</v>
      </c>
      <c r="Y47" s="16">
        <v>2.58599526717192E-2</v>
      </c>
    </row>
    <row r="48" spans="2:25" x14ac:dyDescent="0.35">
      <c r="B48" t="s">
        <v>45</v>
      </c>
      <c r="C48" s="16">
        <v>6.4749590505198398E-3</v>
      </c>
      <c r="D48" s="16">
        <v>5.90924890336694E-3</v>
      </c>
      <c r="E48" s="16">
        <v>7.0656401095449597E-3</v>
      </c>
      <c r="F48" s="16"/>
      <c r="G48" s="16">
        <v>4.6639613119854404E-3</v>
      </c>
      <c r="H48" s="16">
        <v>1.6881057067390799E-2</v>
      </c>
      <c r="I48" s="16">
        <v>6.1055095922856297E-3</v>
      </c>
      <c r="J48" s="16">
        <v>5.75247299239353E-3</v>
      </c>
      <c r="K48" s="16">
        <v>3.1162784427938499E-3</v>
      </c>
      <c r="L48" s="16">
        <v>2.3755422007673199E-3</v>
      </c>
      <c r="M48" s="16"/>
      <c r="N48" s="16">
        <v>3.6177486327794001E-3</v>
      </c>
      <c r="O48" s="16">
        <v>6.3171056403046998E-3</v>
      </c>
      <c r="P48" s="16">
        <v>6.5654169173534E-3</v>
      </c>
      <c r="Q48" s="16">
        <v>3.8241519868773702E-3</v>
      </c>
      <c r="R48" s="16">
        <v>0</v>
      </c>
      <c r="S48" s="16"/>
      <c r="T48" s="16">
        <v>7.4092281164590598E-3</v>
      </c>
      <c r="U48" s="16">
        <v>3.4327438831001401E-3</v>
      </c>
      <c r="V48" s="16">
        <v>6.51328676297213E-3</v>
      </c>
      <c r="W48" s="16">
        <v>3.1060208288326099E-3</v>
      </c>
      <c r="X48" s="16">
        <v>0</v>
      </c>
      <c r="Y48" s="16">
        <v>2.0955814914030899E-2</v>
      </c>
    </row>
    <row r="49" spans="2:25" x14ac:dyDescent="0.35">
      <c r="B49" t="s">
        <v>46</v>
      </c>
      <c r="C49" s="16">
        <v>0.76741247426658998</v>
      </c>
      <c r="D49" s="16">
        <v>0.748048273974117</v>
      </c>
      <c r="E49" s="16">
        <v>0.78616750433918803</v>
      </c>
      <c r="F49" s="16"/>
      <c r="G49" s="16">
        <v>0.69000038259990704</v>
      </c>
      <c r="H49" s="16">
        <v>0.75040421141816105</v>
      </c>
      <c r="I49" s="16">
        <v>0.75238903033545301</v>
      </c>
      <c r="J49" s="16">
        <v>0.80721784918267703</v>
      </c>
      <c r="K49" s="16">
        <v>0.81886493611886002</v>
      </c>
      <c r="L49" s="16">
        <v>0.77803233615024403</v>
      </c>
      <c r="M49" s="16"/>
      <c r="N49" s="16">
        <v>0.76786267341830805</v>
      </c>
      <c r="O49" s="16">
        <v>0.70263053387209495</v>
      </c>
      <c r="P49" s="16">
        <v>0.77860431331281499</v>
      </c>
      <c r="Q49" s="16">
        <v>0.88282127463481097</v>
      </c>
      <c r="R49" s="16">
        <v>0.78836111441398304</v>
      </c>
      <c r="S49" s="16"/>
      <c r="T49" s="16">
        <v>0.64805635250211502</v>
      </c>
      <c r="U49" s="16">
        <v>0.75635983158468101</v>
      </c>
      <c r="V49" s="16">
        <v>0.76342480391482204</v>
      </c>
      <c r="W49" s="16">
        <v>0.862307820082441</v>
      </c>
      <c r="X49" s="16">
        <v>0.78247346723708</v>
      </c>
      <c r="Y49" s="16">
        <v>0.85297523231547001</v>
      </c>
    </row>
    <row r="50" spans="2:25" x14ac:dyDescent="0.35">
      <c r="B50" t="s">
        <v>47</v>
      </c>
      <c r="C50" s="16">
        <v>0.11837178795475201</v>
      </c>
      <c r="D50" s="16">
        <v>0.14751133088737001</v>
      </c>
      <c r="E50" s="16">
        <v>8.9396067191905695E-2</v>
      </c>
      <c r="F50" s="16"/>
      <c r="G50" s="16">
        <v>0.18603621040201601</v>
      </c>
      <c r="H50" s="16">
        <v>0.111368764294845</v>
      </c>
      <c r="I50" s="16">
        <v>0.14533569022402801</v>
      </c>
      <c r="J50" s="16">
        <v>7.6204347438599898E-2</v>
      </c>
      <c r="K50" s="16">
        <v>0.12787686343527699</v>
      </c>
      <c r="L50" s="16">
        <v>8.5105911186868902E-2</v>
      </c>
      <c r="M50" s="16"/>
      <c r="N50" s="16">
        <v>0.11733989524889001</v>
      </c>
      <c r="O50" s="16">
        <v>0.173116347964241</v>
      </c>
      <c r="P50" s="16">
        <v>0.12151144746607601</v>
      </c>
      <c r="Q50" s="16">
        <v>5.7074984449089199E-2</v>
      </c>
      <c r="R50" s="16">
        <v>8.5029958954756804E-2</v>
      </c>
      <c r="S50" s="16"/>
      <c r="T50" s="16">
        <v>0.20360711423000299</v>
      </c>
      <c r="U50" s="16">
        <v>0.11189055816177999</v>
      </c>
      <c r="V50" s="16">
        <v>0.133173985839486</v>
      </c>
      <c r="W50" s="16">
        <v>6.4387068652118504E-2</v>
      </c>
      <c r="X50" s="16">
        <v>0.111949310490067</v>
      </c>
      <c r="Y50" s="16">
        <v>5.8056027485126699E-2</v>
      </c>
    </row>
    <row r="51" spans="2:25" x14ac:dyDescent="0.35">
      <c r="B51" t="s">
        <v>48</v>
      </c>
      <c r="C51" s="16">
        <v>0.64904068631183798</v>
      </c>
      <c r="D51" s="16">
        <v>0.60053694308674699</v>
      </c>
      <c r="E51" s="16">
        <v>0.69677143714728196</v>
      </c>
      <c r="F51" s="16"/>
      <c r="G51" s="16">
        <v>0.50396417219789102</v>
      </c>
      <c r="H51" s="16">
        <v>0.63903544712331595</v>
      </c>
      <c r="I51" s="16">
        <v>0.60705334011142398</v>
      </c>
      <c r="J51" s="16">
        <v>0.73101350174407698</v>
      </c>
      <c r="K51" s="16">
        <v>0.69098807268358298</v>
      </c>
      <c r="L51" s="16">
        <v>0.69292642496337498</v>
      </c>
      <c r="M51" s="16"/>
      <c r="N51" s="16">
        <v>0.65052277816941795</v>
      </c>
      <c r="O51" s="16">
        <v>0.52951418590785404</v>
      </c>
      <c r="P51" s="16">
        <v>0.65709286584673898</v>
      </c>
      <c r="Q51" s="16">
        <v>0.82574629018572199</v>
      </c>
      <c r="R51" s="16">
        <v>0.70333115545922598</v>
      </c>
      <c r="S51" s="16"/>
      <c r="T51" s="16">
        <v>0.44444923827211202</v>
      </c>
      <c r="U51" s="16">
        <v>0.64446927342290095</v>
      </c>
      <c r="V51" s="16">
        <v>0.63025081807533601</v>
      </c>
      <c r="W51" s="16">
        <v>0.79792075143032204</v>
      </c>
      <c r="X51" s="16">
        <v>0.67052415674701304</v>
      </c>
      <c r="Y51" s="16">
        <v>0.79491920483034395</v>
      </c>
    </row>
    <row r="52" spans="2:25" x14ac:dyDescent="0.3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2:25" x14ac:dyDescent="0.35">
      <c r="B53" s="14" t="s">
        <v>51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2:25" x14ac:dyDescent="0.35">
      <c r="B54" s="15" t="s">
        <v>37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2:25" x14ac:dyDescent="0.35">
      <c r="B55" t="s">
        <v>38</v>
      </c>
      <c r="C55" s="16">
        <v>2.84476703499482E-2</v>
      </c>
      <c r="D55" s="16">
        <v>3.4863156128942398E-2</v>
      </c>
      <c r="E55" s="16">
        <v>2.2354880571740201E-2</v>
      </c>
      <c r="F55" s="16"/>
      <c r="G55" s="16">
        <v>4.4957323858853801E-2</v>
      </c>
      <c r="H55" s="16">
        <v>5.0752556959703897E-2</v>
      </c>
      <c r="I55" s="16">
        <v>4.1520083000378301E-2</v>
      </c>
      <c r="J55" s="16">
        <v>1.87456875560255E-2</v>
      </c>
      <c r="K55" s="16">
        <v>1.29167454081739E-2</v>
      </c>
      <c r="L55" s="16">
        <v>7.08214282887153E-3</v>
      </c>
      <c r="M55" s="16"/>
      <c r="N55" s="16">
        <v>2.1469756660025801E-2</v>
      </c>
      <c r="O55" s="16">
        <v>4.7216504623445399E-2</v>
      </c>
      <c r="P55" s="16">
        <v>1.19380332190201E-2</v>
      </c>
      <c r="Q55" s="16">
        <v>2.6364752769825001E-2</v>
      </c>
      <c r="R55" s="16">
        <v>0</v>
      </c>
      <c r="S55" s="16"/>
      <c r="T55" s="16">
        <v>5.2667053742809597E-2</v>
      </c>
      <c r="U55" s="16">
        <v>2.15265126380558E-2</v>
      </c>
      <c r="V55" s="16">
        <v>8.4637310903538203E-3</v>
      </c>
      <c r="W55" s="16">
        <v>2.16310639046862E-2</v>
      </c>
      <c r="X55" s="16">
        <v>2.1471554287256198E-2</v>
      </c>
      <c r="Y55" s="16">
        <v>0</v>
      </c>
    </row>
    <row r="56" spans="2:25" x14ac:dyDescent="0.35">
      <c r="B56" t="s">
        <v>39</v>
      </c>
      <c r="C56" s="16">
        <v>6.5951795367515303E-2</v>
      </c>
      <c r="D56" s="16">
        <v>8.4342679853027194E-2</v>
      </c>
      <c r="E56" s="16">
        <v>4.8393203780801301E-2</v>
      </c>
      <c r="F56" s="16"/>
      <c r="G56" s="16">
        <v>9.2688040480869205E-2</v>
      </c>
      <c r="H56" s="16">
        <v>9.4289116160594294E-2</v>
      </c>
      <c r="I56" s="16">
        <v>8.7557708817868202E-2</v>
      </c>
      <c r="J56" s="16">
        <v>7.9492586887066105E-2</v>
      </c>
      <c r="K56" s="16">
        <v>1.72792875426931E-2</v>
      </c>
      <c r="L56" s="16">
        <v>2.9369806491688698E-2</v>
      </c>
      <c r="M56" s="16"/>
      <c r="N56" s="16">
        <v>5.7987811703070699E-2</v>
      </c>
      <c r="O56" s="16">
        <v>6.2244516764367798E-2</v>
      </c>
      <c r="P56" s="16">
        <v>7.2155094122899596E-2</v>
      </c>
      <c r="Q56" s="16">
        <v>7.9278660851042002E-2</v>
      </c>
      <c r="R56" s="16">
        <v>5.5416794106240598E-2</v>
      </c>
      <c r="S56" s="16"/>
      <c r="T56" s="16">
        <v>8.1617711320768699E-2</v>
      </c>
      <c r="U56" s="16">
        <v>4.5956037293708098E-2</v>
      </c>
      <c r="V56" s="16">
        <v>5.8963553850388102E-2</v>
      </c>
      <c r="W56" s="16">
        <v>6.5417988648199296E-2</v>
      </c>
      <c r="X56" s="16">
        <v>6.62757294535289E-2</v>
      </c>
      <c r="Y56" s="16">
        <v>4.8091309514634799E-2</v>
      </c>
    </row>
    <row r="57" spans="2:25" x14ac:dyDescent="0.35">
      <c r="B57" t="s">
        <v>40</v>
      </c>
      <c r="C57" s="16">
        <v>0.13634754945605801</v>
      </c>
      <c r="D57" s="16">
        <v>0.13200543590837699</v>
      </c>
      <c r="E57" s="16">
        <v>0.138381389877068</v>
      </c>
      <c r="F57" s="16"/>
      <c r="G57" s="16">
        <v>0.27834078957466901</v>
      </c>
      <c r="H57" s="16">
        <v>0.16102427386343099</v>
      </c>
      <c r="I57" s="16">
        <v>0.14051990394694799</v>
      </c>
      <c r="J57" s="16">
        <v>0.112247988056345</v>
      </c>
      <c r="K57" s="16">
        <v>0.11929529636755</v>
      </c>
      <c r="L57" s="16">
        <v>4.9754406333905099E-2</v>
      </c>
      <c r="M57" s="16"/>
      <c r="N57" s="16">
        <v>0.13321586630087801</v>
      </c>
      <c r="O57" s="16">
        <v>0.14271906568152901</v>
      </c>
      <c r="P57" s="16">
        <v>9.8750516724684698E-2</v>
      </c>
      <c r="Q57" s="16">
        <v>0.123776529990164</v>
      </c>
      <c r="R57" s="16">
        <v>0.127430521454382</v>
      </c>
      <c r="S57" s="16"/>
      <c r="T57" s="16">
        <v>0.13587940390616501</v>
      </c>
      <c r="U57" s="16">
        <v>0.156567644183431</v>
      </c>
      <c r="V57" s="16">
        <v>9.5558362501327904E-2</v>
      </c>
      <c r="W57" s="16">
        <v>0.13561925417957099</v>
      </c>
      <c r="X57" s="16">
        <v>0.138802963626738</v>
      </c>
      <c r="Y57" s="16">
        <v>0.104247513586976</v>
      </c>
    </row>
    <row r="58" spans="2:25" x14ac:dyDescent="0.35">
      <c r="B58" t="s">
        <v>41</v>
      </c>
      <c r="C58" s="16">
        <v>0.19840817707619199</v>
      </c>
      <c r="D58" s="16">
        <v>0.18789417319353399</v>
      </c>
      <c r="E58" s="16">
        <v>0.209850558936652</v>
      </c>
      <c r="F58" s="16"/>
      <c r="G58" s="16">
        <v>0.19545047233299001</v>
      </c>
      <c r="H58" s="16">
        <v>0.16850326814785099</v>
      </c>
      <c r="I58" s="16">
        <v>0.21081445971278101</v>
      </c>
      <c r="J58" s="16">
        <v>0.21921616360472501</v>
      </c>
      <c r="K58" s="16">
        <v>0.175434689102685</v>
      </c>
      <c r="L58" s="16">
        <v>0.21307998686747401</v>
      </c>
      <c r="M58" s="16"/>
      <c r="N58" s="16">
        <v>0.16665772079875299</v>
      </c>
      <c r="O58" s="16">
        <v>0.19009438416570401</v>
      </c>
      <c r="P58" s="16">
        <v>0.191598517951832</v>
      </c>
      <c r="Q58" s="16">
        <v>0.18290907737276499</v>
      </c>
      <c r="R58" s="16">
        <v>0.23654414739475399</v>
      </c>
      <c r="S58" s="16"/>
      <c r="T58" s="16">
        <v>0.17965242479607499</v>
      </c>
      <c r="U58" s="16">
        <v>0.173022500574677</v>
      </c>
      <c r="V58" s="16">
        <v>0.20850816633977401</v>
      </c>
      <c r="W58" s="16">
        <v>0.18682935077257201</v>
      </c>
      <c r="X58" s="16">
        <v>0.21229559151575</v>
      </c>
      <c r="Y58" s="16">
        <v>0.25326662824899399</v>
      </c>
    </row>
    <row r="59" spans="2:25" x14ac:dyDescent="0.35">
      <c r="B59" t="s">
        <v>42</v>
      </c>
      <c r="C59" s="16">
        <v>0.147494903818294</v>
      </c>
      <c r="D59" s="16">
        <v>0.13321941773934701</v>
      </c>
      <c r="E59" s="16">
        <v>0.16061149458965601</v>
      </c>
      <c r="F59" s="16"/>
      <c r="G59" s="16">
        <v>0.11564390108705901</v>
      </c>
      <c r="H59" s="16">
        <v>0.19577090176880699</v>
      </c>
      <c r="I59" s="16">
        <v>0.14949602243024601</v>
      </c>
      <c r="J59" s="16">
        <v>0.13332656539502</v>
      </c>
      <c r="K59" s="16">
        <v>0.15083916393392499</v>
      </c>
      <c r="L59" s="16">
        <v>0.137100531861921</v>
      </c>
      <c r="M59" s="16"/>
      <c r="N59" s="16">
        <v>0.16239925094823199</v>
      </c>
      <c r="O59" s="16">
        <v>0.139185643826925</v>
      </c>
      <c r="P59" s="16">
        <v>0.139624947158002</v>
      </c>
      <c r="Q59" s="16">
        <v>0.15960259953049599</v>
      </c>
      <c r="R59" s="16">
        <v>0.12239486780575801</v>
      </c>
      <c r="S59" s="16"/>
      <c r="T59" s="16">
        <v>0.148604501667772</v>
      </c>
      <c r="U59" s="16">
        <v>0.14769345854216501</v>
      </c>
      <c r="V59" s="16">
        <v>0.170216107583681</v>
      </c>
      <c r="W59" s="16">
        <v>0.16975417608739801</v>
      </c>
      <c r="X59" s="16">
        <v>0.11364086802034901</v>
      </c>
      <c r="Y59" s="16">
        <v>0.13488097737591301</v>
      </c>
    </row>
    <row r="60" spans="2:25" x14ac:dyDescent="0.35">
      <c r="B60" t="s">
        <v>43</v>
      </c>
      <c r="C60" s="16">
        <v>0.157095318610838</v>
      </c>
      <c r="D60" s="16">
        <v>0.15740491645112401</v>
      </c>
      <c r="E60" s="16">
        <v>0.156489978008122</v>
      </c>
      <c r="F60" s="16"/>
      <c r="G60" s="16">
        <v>0.165431924030808</v>
      </c>
      <c r="H60" s="16">
        <v>0.12777894616736099</v>
      </c>
      <c r="I60" s="16">
        <v>0.14706372031092099</v>
      </c>
      <c r="J60" s="16">
        <v>0.144746289594153</v>
      </c>
      <c r="K60" s="16">
        <v>0.14844547994360399</v>
      </c>
      <c r="L60" s="16">
        <v>0.19924036411681001</v>
      </c>
      <c r="M60" s="16"/>
      <c r="N60" s="16">
        <v>0.149578470922893</v>
      </c>
      <c r="O60" s="16">
        <v>0.157012378649418</v>
      </c>
      <c r="P60" s="16">
        <v>0.19702415997941899</v>
      </c>
      <c r="Q60" s="16">
        <v>0.15170499488037201</v>
      </c>
      <c r="R60" s="16">
        <v>0.24483526280135701</v>
      </c>
      <c r="S60" s="16"/>
      <c r="T60" s="16">
        <v>0.14806918860481</v>
      </c>
      <c r="U60" s="16">
        <v>0.152313487944887</v>
      </c>
      <c r="V60" s="16">
        <v>0.17105143439777801</v>
      </c>
      <c r="W60" s="16">
        <v>0.13498480788919801</v>
      </c>
      <c r="X60" s="16">
        <v>0.24664225640002599</v>
      </c>
      <c r="Y60" s="16">
        <v>0.181485336152581</v>
      </c>
    </row>
    <row r="61" spans="2:25" x14ac:dyDescent="0.35">
      <c r="B61" t="s">
        <v>44</v>
      </c>
      <c r="C61" s="16">
        <v>0.230492378832689</v>
      </c>
      <c r="D61" s="16">
        <v>0.23808155962666799</v>
      </c>
      <c r="E61" s="16">
        <v>0.22445556901899399</v>
      </c>
      <c r="F61" s="16"/>
      <c r="G61" s="16">
        <v>9.4862388306760595E-2</v>
      </c>
      <c r="H61" s="16">
        <v>0.16731716875409899</v>
      </c>
      <c r="I61" s="16">
        <v>0.19539540736531399</v>
      </c>
      <c r="J61" s="16">
        <v>0.24702112168482801</v>
      </c>
      <c r="K61" s="16">
        <v>0.32709146777097797</v>
      </c>
      <c r="L61" s="16">
        <v>0.32201243532692803</v>
      </c>
      <c r="M61" s="16"/>
      <c r="N61" s="16">
        <v>0.28203323223627902</v>
      </c>
      <c r="O61" s="16">
        <v>0.23319184240406099</v>
      </c>
      <c r="P61" s="16">
        <v>0.25352207118971398</v>
      </c>
      <c r="Q61" s="16">
        <v>0.24556791123565899</v>
      </c>
      <c r="R61" s="16">
        <v>0.197068448850414</v>
      </c>
      <c r="S61" s="16"/>
      <c r="T61" s="16">
        <v>0.23799062157529399</v>
      </c>
      <c r="U61" s="16">
        <v>0.27174970890403799</v>
      </c>
      <c r="V61" s="16">
        <v>0.26375594898764099</v>
      </c>
      <c r="W61" s="16">
        <v>0.23873282678876701</v>
      </c>
      <c r="X61" s="16">
        <v>0.17006351646530099</v>
      </c>
      <c r="Y61" s="16">
        <v>0.21223778378422301</v>
      </c>
    </row>
    <row r="62" spans="2:25" x14ac:dyDescent="0.35">
      <c r="B62" t="s">
        <v>45</v>
      </c>
      <c r="C62" s="16">
        <v>3.5762206488464197E-2</v>
      </c>
      <c r="D62" s="16">
        <v>3.2188661098980297E-2</v>
      </c>
      <c r="E62" s="16">
        <v>3.9462925216965997E-2</v>
      </c>
      <c r="F62" s="16"/>
      <c r="G62" s="16">
        <v>1.2625160327991001E-2</v>
      </c>
      <c r="H62" s="16">
        <v>3.4563768178153501E-2</v>
      </c>
      <c r="I62" s="16">
        <v>2.7632694415543099E-2</v>
      </c>
      <c r="J62" s="16">
        <v>4.5203597221836797E-2</v>
      </c>
      <c r="K62" s="16">
        <v>4.8697869930391699E-2</v>
      </c>
      <c r="L62" s="16">
        <v>4.2360326172401999E-2</v>
      </c>
      <c r="M62" s="16"/>
      <c r="N62" s="16">
        <v>2.66578904298682E-2</v>
      </c>
      <c r="O62" s="16">
        <v>2.8335663884549799E-2</v>
      </c>
      <c r="P62" s="16">
        <v>3.5386659654428602E-2</v>
      </c>
      <c r="Q62" s="16">
        <v>3.0795473369677799E-2</v>
      </c>
      <c r="R62" s="16">
        <v>1.6309957587095199E-2</v>
      </c>
      <c r="S62" s="16"/>
      <c r="T62" s="16">
        <v>1.5519094386306199E-2</v>
      </c>
      <c r="U62" s="16">
        <v>3.1170649919038201E-2</v>
      </c>
      <c r="V62" s="16">
        <v>2.34826952490567E-2</v>
      </c>
      <c r="W62" s="16">
        <v>4.7030531729608603E-2</v>
      </c>
      <c r="X62" s="16">
        <v>3.08075202310506E-2</v>
      </c>
      <c r="Y62" s="16">
        <v>6.5790451336677394E-2</v>
      </c>
    </row>
    <row r="63" spans="2:25" x14ac:dyDescent="0.35">
      <c r="B63" t="s">
        <v>46</v>
      </c>
      <c r="C63" s="16">
        <v>0.230747015173522</v>
      </c>
      <c r="D63" s="16">
        <v>0.25121127189034698</v>
      </c>
      <c r="E63" s="16">
        <v>0.20912947422961001</v>
      </c>
      <c r="F63" s="16"/>
      <c r="G63" s="16">
        <v>0.41598615391439198</v>
      </c>
      <c r="H63" s="16">
        <v>0.30606594698372902</v>
      </c>
      <c r="I63" s="16">
        <v>0.26959769576519399</v>
      </c>
      <c r="J63" s="16">
        <v>0.210486262499437</v>
      </c>
      <c r="K63" s="16">
        <v>0.14949132931841699</v>
      </c>
      <c r="L63" s="16">
        <v>8.62063556544653E-2</v>
      </c>
      <c r="M63" s="16"/>
      <c r="N63" s="16">
        <v>0.21267343466397501</v>
      </c>
      <c r="O63" s="16">
        <v>0.25218008706934297</v>
      </c>
      <c r="P63" s="16">
        <v>0.182843644066604</v>
      </c>
      <c r="Q63" s="16">
        <v>0.22941994361103099</v>
      </c>
      <c r="R63" s="16">
        <v>0.182847315560622</v>
      </c>
      <c r="S63" s="16"/>
      <c r="T63" s="16">
        <v>0.27016416896974299</v>
      </c>
      <c r="U63" s="16">
        <v>0.224050194115195</v>
      </c>
      <c r="V63" s="16">
        <v>0.16298564744207</v>
      </c>
      <c r="W63" s="16">
        <v>0.22266830673245699</v>
      </c>
      <c r="X63" s="16">
        <v>0.22655024736752299</v>
      </c>
      <c r="Y63" s="16">
        <v>0.15233882310161101</v>
      </c>
    </row>
    <row r="64" spans="2:25" x14ac:dyDescent="0.35">
      <c r="B64" t="s">
        <v>47</v>
      </c>
      <c r="C64" s="16">
        <v>0.53508260126182094</v>
      </c>
      <c r="D64" s="16">
        <v>0.52870589381713895</v>
      </c>
      <c r="E64" s="16">
        <v>0.54155704161677198</v>
      </c>
      <c r="F64" s="16"/>
      <c r="G64" s="16">
        <v>0.37593821342462702</v>
      </c>
      <c r="H64" s="16">
        <v>0.490867016690267</v>
      </c>
      <c r="I64" s="16">
        <v>0.491955150106481</v>
      </c>
      <c r="J64" s="16">
        <v>0.52509397667400104</v>
      </c>
      <c r="K64" s="16">
        <v>0.62637611164850604</v>
      </c>
      <c r="L64" s="16">
        <v>0.65835333130565898</v>
      </c>
      <c r="M64" s="16"/>
      <c r="N64" s="16">
        <v>0.59401095410740401</v>
      </c>
      <c r="O64" s="16">
        <v>0.52938986488040396</v>
      </c>
      <c r="P64" s="16">
        <v>0.59017117832713495</v>
      </c>
      <c r="Q64" s="16">
        <v>0.55687550564652699</v>
      </c>
      <c r="R64" s="16">
        <v>0.56429857945752804</v>
      </c>
      <c r="S64" s="16"/>
      <c r="T64" s="16">
        <v>0.534664311847875</v>
      </c>
      <c r="U64" s="16">
        <v>0.57175665539109</v>
      </c>
      <c r="V64" s="16">
        <v>0.60502349096909902</v>
      </c>
      <c r="W64" s="16">
        <v>0.543471810765362</v>
      </c>
      <c r="X64" s="16">
        <v>0.53034664088567596</v>
      </c>
      <c r="Y64" s="16">
        <v>0.52860409731271796</v>
      </c>
    </row>
    <row r="65" spans="2:25" x14ac:dyDescent="0.35">
      <c r="B65" t="s">
        <v>48</v>
      </c>
      <c r="C65" s="16">
        <v>-0.30433558608830003</v>
      </c>
      <c r="D65" s="16">
        <v>-0.27749462192679197</v>
      </c>
      <c r="E65" s="16">
        <v>-0.332427567387162</v>
      </c>
      <c r="F65" s="16"/>
      <c r="G65" s="16">
        <v>4.0047940489764698E-2</v>
      </c>
      <c r="H65" s="16">
        <v>-0.18480106970653801</v>
      </c>
      <c r="I65" s="16">
        <v>-0.22235745434128701</v>
      </c>
      <c r="J65" s="16">
        <v>-0.31460771417456501</v>
      </c>
      <c r="K65" s="16">
        <v>-0.47688478233009002</v>
      </c>
      <c r="L65" s="16">
        <v>-0.57214697565119299</v>
      </c>
      <c r="M65" s="16"/>
      <c r="N65" s="16">
        <v>-0.38133751944342997</v>
      </c>
      <c r="O65" s="16">
        <v>-0.27720977781106099</v>
      </c>
      <c r="P65" s="16">
        <v>-0.40732753426053098</v>
      </c>
      <c r="Q65" s="16">
        <v>-0.32745556203549597</v>
      </c>
      <c r="R65" s="16">
        <v>-0.38145126389690598</v>
      </c>
      <c r="S65" s="16"/>
      <c r="T65" s="16">
        <v>-0.26450014287813201</v>
      </c>
      <c r="U65" s="16">
        <v>-0.347706461275895</v>
      </c>
      <c r="V65" s="16">
        <v>-0.44203784352703002</v>
      </c>
      <c r="W65" s="16">
        <v>-0.32080350403290597</v>
      </c>
      <c r="X65" s="16">
        <v>-0.30379639351815302</v>
      </c>
      <c r="Y65" s="16">
        <v>-0.376265274211107</v>
      </c>
    </row>
    <row r="66" spans="2:25" x14ac:dyDescent="0.3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2:25" x14ac:dyDescent="0.35">
      <c r="B67" s="14" t="s">
        <v>52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2:25" x14ac:dyDescent="0.35">
      <c r="B68" s="15" t="s">
        <v>37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2:25" x14ac:dyDescent="0.35">
      <c r="B69" t="s">
        <v>38</v>
      </c>
      <c r="C69" s="16">
        <v>4.2611858235589398E-2</v>
      </c>
      <c r="D69" s="16">
        <v>6.0176507616164401E-2</v>
      </c>
      <c r="E69" s="16">
        <v>2.5720925023193598E-2</v>
      </c>
      <c r="F69" s="16"/>
      <c r="G69" s="16">
        <v>4.9694373365441698E-2</v>
      </c>
      <c r="H69" s="16">
        <v>9.9407812871733794E-2</v>
      </c>
      <c r="I69" s="16">
        <v>5.3761200326909599E-2</v>
      </c>
      <c r="J69" s="16">
        <v>2.6109090944491899E-2</v>
      </c>
      <c r="K69" s="16">
        <v>2.2718242633398399E-2</v>
      </c>
      <c r="L69" s="16">
        <v>9.5308790459067098E-3</v>
      </c>
      <c r="M69" s="16"/>
      <c r="N69" s="16">
        <v>5.3970020222536899E-2</v>
      </c>
      <c r="O69" s="16">
        <v>6.8719358198087901E-2</v>
      </c>
      <c r="P69" s="16">
        <v>1.46057768468066E-2</v>
      </c>
      <c r="Q69" s="16">
        <v>2.351348729414E-2</v>
      </c>
      <c r="R69" s="16">
        <v>3.02665239604323E-2</v>
      </c>
      <c r="S69" s="16"/>
      <c r="T69" s="16">
        <v>7.2050156268794296E-2</v>
      </c>
      <c r="U69" s="16">
        <v>5.7105398634552398E-2</v>
      </c>
      <c r="V69" s="16">
        <v>2.5955784519817299E-2</v>
      </c>
      <c r="W69" s="16">
        <v>1.46395400256487E-2</v>
      </c>
      <c r="X69" s="16">
        <v>3.7124266882401301E-2</v>
      </c>
      <c r="Y69" s="16">
        <v>2.4220769883446101E-2</v>
      </c>
    </row>
    <row r="70" spans="2:25" x14ac:dyDescent="0.35">
      <c r="B70" t="s">
        <v>39</v>
      </c>
      <c r="C70" s="16">
        <v>5.7181980313861097E-2</v>
      </c>
      <c r="D70" s="16">
        <v>7.7110817562964507E-2</v>
      </c>
      <c r="E70" s="16">
        <v>3.8070081581966002E-2</v>
      </c>
      <c r="F70" s="16"/>
      <c r="G70" s="16">
        <v>0.106133943981575</v>
      </c>
      <c r="H70" s="16">
        <v>0.112743305384224</v>
      </c>
      <c r="I70" s="16">
        <v>6.7673685581830498E-2</v>
      </c>
      <c r="J70" s="16">
        <v>4.4581236715844401E-2</v>
      </c>
      <c r="K70" s="16">
        <v>1.9524802421605199E-2</v>
      </c>
      <c r="L70" s="16">
        <v>6.6072471379960999E-3</v>
      </c>
      <c r="M70" s="16"/>
      <c r="N70" s="16">
        <v>4.5623609687353101E-2</v>
      </c>
      <c r="O70" s="16">
        <v>8.0963616818228501E-2</v>
      </c>
      <c r="P70" s="16">
        <v>5.2015764348731397E-2</v>
      </c>
      <c r="Q70" s="16">
        <v>5.2048424656172397E-2</v>
      </c>
      <c r="R70" s="16">
        <v>6.16495037659563E-2</v>
      </c>
      <c r="S70" s="16"/>
      <c r="T70" s="16">
        <v>0.101248781068196</v>
      </c>
      <c r="U70" s="16">
        <v>4.9699912232140001E-2</v>
      </c>
      <c r="V70" s="16">
        <v>7.6631154536534005E-2</v>
      </c>
      <c r="W70" s="16">
        <v>4.3524138444915497E-2</v>
      </c>
      <c r="X70" s="16">
        <v>3.6730923936222203E-2</v>
      </c>
      <c r="Y70" s="16">
        <v>1.6620904824814198E-2</v>
      </c>
    </row>
    <row r="71" spans="2:25" x14ac:dyDescent="0.35">
      <c r="B71" t="s">
        <v>40</v>
      </c>
      <c r="C71" s="16">
        <v>9.3531748985452703E-2</v>
      </c>
      <c r="D71" s="16">
        <v>0.115019000146707</v>
      </c>
      <c r="E71" s="16">
        <v>7.1346295369163898E-2</v>
      </c>
      <c r="F71" s="16"/>
      <c r="G71" s="16">
        <v>0.21411516567133199</v>
      </c>
      <c r="H71" s="16">
        <v>0.12916582537392801</v>
      </c>
      <c r="I71" s="16">
        <v>0.10963913870057899</v>
      </c>
      <c r="J71" s="16">
        <v>7.4027925113821294E-2</v>
      </c>
      <c r="K71" s="16">
        <v>3.9805916190711402E-2</v>
      </c>
      <c r="L71" s="16">
        <v>2.3406994676883199E-2</v>
      </c>
      <c r="M71" s="16"/>
      <c r="N71" s="16">
        <v>7.2289337451747093E-2</v>
      </c>
      <c r="O71" s="16">
        <v>0.119154419397782</v>
      </c>
      <c r="P71" s="16">
        <v>6.5393918016672006E-2</v>
      </c>
      <c r="Q71" s="16">
        <v>0.121275526266638</v>
      </c>
      <c r="R71" s="16">
        <v>8.7044461601471099E-2</v>
      </c>
      <c r="S71" s="16"/>
      <c r="T71" s="16">
        <v>0.139514532571616</v>
      </c>
      <c r="U71" s="16">
        <v>7.7115579768029893E-2</v>
      </c>
      <c r="V71" s="16">
        <v>7.0373150274520305E-2</v>
      </c>
      <c r="W71" s="16">
        <v>0.10760139659969301</v>
      </c>
      <c r="X71" s="16">
        <v>0.104388559457472</v>
      </c>
      <c r="Y71" s="16">
        <v>3.7071126902131497E-2</v>
      </c>
    </row>
    <row r="72" spans="2:25" x14ac:dyDescent="0.35">
      <c r="B72" t="s">
        <v>41</v>
      </c>
      <c r="C72" s="16">
        <v>9.9268659084770894E-2</v>
      </c>
      <c r="D72" s="16">
        <v>0.11243071368494401</v>
      </c>
      <c r="E72" s="16">
        <v>8.5774498924644102E-2</v>
      </c>
      <c r="F72" s="16"/>
      <c r="G72" s="16">
        <v>0.16329052795753801</v>
      </c>
      <c r="H72" s="16">
        <v>0.115995990594932</v>
      </c>
      <c r="I72" s="16">
        <v>0.10567180111390399</v>
      </c>
      <c r="J72" s="16">
        <v>8.4988068020861798E-2</v>
      </c>
      <c r="K72" s="16">
        <v>8.3466815226132404E-2</v>
      </c>
      <c r="L72" s="16">
        <v>6.0216499895497003E-2</v>
      </c>
      <c r="M72" s="16"/>
      <c r="N72" s="16">
        <v>6.9188906288974797E-2</v>
      </c>
      <c r="O72" s="16">
        <v>0.12307017942856199</v>
      </c>
      <c r="P72" s="16">
        <v>0.131398135468831</v>
      </c>
      <c r="Q72" s="16">
        <v>7.8497307969472602E-2</v>
      </c>
      <c r="R72" s="16">
        <v>6.4183567823817997E-2</v>
      </c>
      <c r="S72" s="16"/>
      <c r="T72" s="16">
        <v>0.11517304518872799</v>
      </c>
      <c r="U72" s="16">
        <v>6.9393209285589702E-2</v>
      </c>
      <c r="V72" s="16">
        <v>0.151602895444685</v>
      </c>
      <c r="W72" s="16">
        <v>0.111174398229039</v>
      </c>
      <c r="X72" s="16">
        <v>8.6947797531842994E-2</v>
      </c>
      <c r="Y72" s="16">
        <v>8.4814229465864296E-2</v>
      </c>
    </row>
    <row r="73" spans="2:25" x14ac:dyDescent="0.35">
      <c r="B73" t="s">
        <v>42</v>
      </c>
      <c r="C73" s="16">
        <v>7.2750096368203704E-2</v>
      </c>
      <c r="D73" s="16">
        <v>7.0908952202774198E-2</v>
      </c>
      <c r="E73" s="16">
        <v>7.4979840287292404E-2</v>
      </c>
      <c r="F73" s="16"/>
      <c r="G73" s="16">
        <v>9.5527519057275398E-2</v>
      </c>
      <c r="H73" s="16">
        <v>0.113878113868515</v>
      </c>
      <c r="I73" s="16">
        <v>7.8625295202866693E-2</v>
      </c>
      <c r="J73" s="16">
        <v>5.8317126673544398E-2</v>
      </c>
      <c r="K73" s="16">
        <v>5.59130008590819E-2</v>
      </c>
      <c r="L73" s="16">
        <v>4.2513276623320502E-2</v>
      </c>
      <c r="M73" s="16"/>
      <c r="N73" s="16">
        <v>6.0489385684361401E-2</v>
      </c>
      <c r="O73" s="16">
        <v>9.6343777179382598E-2</v>
      </c>
      <c r="P73" s="16">
        <v>6.1392521780412601E-2</v>
      </c>
      <c r="Q73" s="16">
        <v>6.18375269177052E-2</v>
      </c>
      <c r="R73" s="16">
        <v>9.7544728430879205E-2</v>
      </c>
      <c r="S73" s="16"/>
      <c r="T73" s="16">
        <v>0.103722301328113</v>
      </c>
      <c r="U73" s="16">
        <v>6.9643175311592198E-2</v>
      </c>
      <c r="V73" s="16">
        <v>6.0173071158650698E-2</v>
      </c>
      <c r="W73" s="16">
        <v>5.2777733421917897E-2</v>
      </c>
      <c r="X73" s="16">
        <v>0.116947790070312</v>
      </c>
      <c r="Y73" s="16">
        <v>3.7332312256988201E-2</v>
      </c>
    </row>
    <row r="74" spans="2:25" x14ac:dyDescent="0.35">
      <c r="B74" t="s">
        <v>43</v>
      </c>
      <c r="C74" s="16">
        <v>0.119189048846176</v>
      </c>
      <c r="D74" s="16">
        <v>0.114129778179904</v>
      </c>
      <c r="E74" s="16">
        <v>0.12483609348015499</v>
      </c>
      <c r="F74" s="16"/>
      <c r="G74" s="16">
        <v>0.132029103422278</v>
      </c>
      <c r="H74" s="16">
        <v>0.123486639020009</v>
      </c>
      <c r="I74" s="16">
        <v>0.14675751330306999</v>
      </c>
      <c r="J74" s="16">
        <v>0.134525532310244</v>
      </c>
      <c r="K74" s="16">
        <v>0.10194916473559899</v>
      </c>
      <c r="L74" s="16">
        <v>8.3975326115058799E-2</v>
      </c>
      <c r="M74" s="16"/>
      <c r="N74" s="16">
        <v>0.10120120194172399</v>
      </c>
      <c r="O74" s="16">
        <v>0.114524035626452</v>
      </c>
      <c r="P74" s="16">
        <v>9.2508307519743302E-2</v>
      </c>
      <c r="Q74" s="16">
        <v>0.141522536893604</v>
      </c>
      <c r="R74" s="16">
        <v>0.19830496460748001</v>
      </c>
      <c r="S74" s="16"/>
      <c r="T74" s="16">
        <v>0.109759180334427</v>
      </c>
      <c r="U74" s="16">
        <v>0.10690618908200999</v>
      </c>
      <c r="V74" s="16">
        <v>8.9468587589952797E-2</v>
      </c>
      <c r="W74" s="16">
        <v>0.14164716911717001</v>
      </c>
      <c r="X74" s="16">
        <v>0.19068768005119199</v>
      </c>
      <c r="Y74" s="16">
        <v>0.110870075229949</v>
      </c>
    </row>
    <row r="75" spans="2:25" x14ac:dyDescent="0.35">
      <c r="B75" t="s">
        <v>44</v>
      </c>
      <c r="C75" s="16">
        <v>0.50339258104626405</v>
      </c>
      <c r="D75" s="16">
        <v>0.43443740312787998</v>
      </c>
      <c r="E75" s="16">
        <v>0.57075039049618903</v>
      </c>
      <c r="F75" s="16"/>
      <c r="G75" s="16">
        <v>0.21651532945411101</v>
      </c>
      <c r="H75" s="16">
        <v>0.29618583981088398</v>
      </c>
      <c r="I75" s="16">
        <v>0.42149960219474097</v>
      </c>
      <c r="J75" s="16">
        <v>0.57312739763958198</v>
      </c>
      <c r="K75" s="16">
        <v>0.66285197503549598</v>
      </c>
      <c r="L75" s="16">
        <v>0.76468062021879102</v>
      </c>
      <c r="M75" s="16"/>
      <c r="N75" s="16">
        <v>0.59454965425036599</v>
      </c>
      <c r="O75" s="16">
        <v>0.38770898738871001</v>
      </c>
      <c r="P75" s="16">
        <v>0.582685576018803</v>
      </c>
      <c r="Q75" s="16">
        <v>0.51411484846176203</v>
      </c>
      <c r="R75" s="16">
        <v>0.44145687107807602</v>
      </c>
      <c r="S75" s="16"/>
      <c r="T75" s="16">
        <v>0.34806650543928802</v>
      </c>
      <c r="U75" s="16">
        <v>0.56574912987664105</v>
      </c>
      <c r="V75" s="16">
        <v>0.52579535647583997</v>
      </c>
      <c r="W75" s="16">
        <v>0.52279554493153602</v>
      </c>
      <c r="X75" s="16">
        <v>0.41163895434057002</v>
      </c>
      <c r="Y75" s="16">
        <v>0.649776934586625</v>
      </c>
    </row>
    <row r="76" spans="2:25" x14ac:dyDescent="0.35">
      <c r="B76" t="s">
        <v>45</v>
      </c>
      <c r="C76" s="16">
        <v>1.20740271196826E-2</v>
      </c>
      <c r="D76" s="16">
        <v>1.57868274786622E-2</v>
      </c>
      <c r="E76" s="16">
        <v>8.5218748373960002E-3</v>
      </c>
      <c r="F76" s="16"/>
      <c r="G76" s="16">
        <v>2.2694037090448399E-2</v>
      </c>
      <c r="H76" s="16">
        <v>9.1364730757742593E-3</v>
      </c>
      <c r="I76" s="16">
        <v>1.6371763576099201E-2</v>
      </c>
      <c r="J76" s="16">
        <v>4.3236225816109001E-3</v>
      </c>
      <c r="K76" s="16">
        <v>1.37700828979749E-2</v>
      </c>
      <c r="L76" s="16">
        <v>9.06915628654607E-3</v>
      </c>
      <c r="M76" s="16"/>
      <c r="N76" s="16">
        <v>2.6878844729369099E-3</v>
      </c>
      <c r="O76" s="16">
        <v>9.5156259627955896E-3</v>
      </c>
      <c r="P76" s="16">
        <v>0</v>
      </c>
      <c r="Q76" s="16">
        <v>7.1903415405054098E-3</v>
      </c>
      <c r="R76" s="16">
        <v>1.95493787318867E-2</v>
      </c>
      <c r="S76" s="16"/>
      <c r="T76" s="16">
        <v>1.0465497800837199E-2</v>
      </c>
      <c r="U76" s="16">
        <v>4.3874058094441996E-3</v>
      </c>
      <c r="V76" s="16">
        <v>0</v>
      </c>
      <c r="W76" s="16">
        <v>5.8400792300795897E-3</v>
      </c>
      <c r="X76" s="16">
        <v>1.55340277299876E-2</v>
      </c>
      <c r="Y76" s="16">
        <v>3.9293646850181801E-2</v>
      </c>
    </row>
    <row r="77" spans="2:25" x14ac:dyDescent="0.35">
      <c r="B77" t="s">
        <v>46</v>
      </c>
      <c r="C77" s="16">
        <v>0.193325587534903</v>
      </c>
      <c r="D77" s="16">
        <v>0.25230632532583602</v>
      </c>
      <c r="E77" s="16">
        <v>0.135137301974324</v>
      </c>
      <c r="F77" s="16"/>
      <c r="G77" s="16">
        <v>0.36994348301834901</v>
      </c>
      <c r="H77" s="16">
        <v>0.34131694362988602</v>
      </c>
      <c r="I77" s="16">
        <v>0.231074024609319</v>
      </c>
      <c r="J77" s="16">
        <v>0.14471825277415801</v>
      </c>
      <c r="K77" s="16">
        <v>8.2048961245714994E-2</v>
      </c>
      <c r="L77" s="16">
        <v>3.9545120860786001E-2</v>
      </c>
      <c r="M77" s="16"/>
      <c r="N77" s="16">
        <v>0.171882967361637</v>
      </c>
      <c r="O77" s="16">
        <v>0.26883739441409799</v>
      </c>
      <c r="P77" s="16">
        <v>0.13201545921221</v>
      </c>
      <c r="Q77" s="16">
        <v>0.19683743821694999</v>
      </c>
      <c r="R77" s="16">
        <v>0.17896048932785999</v>
      </c>
      <c r="S77" s="16"/>
      <c r="T77" s="16">
        <v>0.31281346990860598</v>
      </c>
      <c r="U77" s="16">
        <v>0.183920890634722</v>
      </c>
      <c r="V77" s="16">
        <v>0.17296008933087201</v>
      </c>
      <c r="W77" s="16">
        <v>0.16576507507025701</v>
      </c>
      <c r="X77" s="16">
        <v>0.17824375027609601</v>
      </c>
      <c r="Y77" s="16">
        <v>7.7912801610391894E-2</v>
      </c>
    </row>
    <row r="78" spans="2:25" x14ac:dyDescent="0.35">
      <c r="B78" t="s">
        <v>47</v>
      </c>
      <c r="C78" s="16">
        <v>0.69533172626064299</v>
      </c>
      <c r="D78" s="16">
        <v>0.61947613351055797</v>
      </c>
      <c r="E78" s="16">
        <v>0.77056632426363603</v>
      </c>
      <c r="F78" s="16"/>
      <c r="G78" s="16">
        <v>0.444071951933665</v>
      </c>
      <c r="H78" s="16">
        <v>0.53355059269940797</v>
      </c>
      <c r="I78" s="16">
        <v>0.64688241070067798</v>
      </c>
      <c r="J78" s="16">
        <v>0.76597005662337003</v>
      </c>
      <c r="K78" s="16">
        <v>0.820714140630178</v>
      </c>
      <c r="L78" s="16">
        <v>0.89116922295717105</v>
      </c>
      <c r="M78" s="16"/>
      <c r="N78" s="16">
        <v>0.756240241876451</v>
      </c>
      <c r="O78" s="16">
        <v>0.59857680019454496</v>
      </c>
      <c r="P78" s="16">
        <v>0.73658640531895803</v>
      </c>
      <c r="Q78" s="16">
        <v>0.71747491227307203</v>
      </c>
      <c r="R78" s="16">
        <v>0.73730656411643603</v>
      </c>
      <c r="S78" s="16"/>
      <c r="T78" s="16">
        <v>0.56154798710182796</v>
      </c>
      <c r="U78" s="16">
        <v>0.74229849427024397</v>
      </c>
      <c r="V78" s="16">
        <v>0.67543701522444299</v>
      </c>
      <c r="W78" s="16">
        <v>0.71722044747062397</v>
      </c>
      <c r="X78" s="16">
        <v>0.71927442446207301</v>
      </c>
      <c r="Y78" s="16">
        <v>0.79797932207356204</v>
      </c>
    </row>
    <row r="79" spans="2:25" x14ac:dyDescent="0.35">
      <c r="B79" t="s">
        <v>48</v>
      </c>
      <c r="C79" s="16">
        <v>-0.50200613872573996</v>
      </c>
      <c r="D79" s="16">
        <v>-0.367169808184722</v>
      </c>
      <c r="E79" s="16">
        <v>-0.63542902228931297</v>
      </c>
      <c r="F79" s="16"/>
      <c r="G79" s="16">
        <v>-7.4128468915315604E-2</v>
      </c>
      <c r="H79" s="16">
        <v>-0.192233649069523</v>
      </c>
      <c r="I79" s="16">
        <v>-0.41580838609135801</v>
      </c>
      <c r="J79" s="16">
        <v>-0.62125180384921197</v>
      </c>
      <c r="K79" s="16">
        <v>-0.73866517938446297</v>
      </c>
      <c r="L79" s="16">
        <v>-0.85162410209638495</v>
      </c>
      <c r="M79" s="16"/>
      <c r="N79" s="16">
        <v>-0.58435727451481401</v>
      </c>
      <c r="O79" s="16">
        <v>-0.32973940578044703</v>
      </c>
      <c r="P79" s="16">
        <v>-0.604570946106748</v>
      </c>
      <c r="Q79" s="16">
        <v>-0.52063747405612204</v>
      </c>
      <c r="R79" s="16">
        <v>-0.55834607478857601</v>
      </c>
      <c r="S79" s="16"/>
      <c r="T79" s="16">
        <v>-0.24873451719322201</v>
      </c>
      <c r="U79" s="16">
        <v>-0.55837760363552102</v>
      </c>
      <c r="V79" s="16">
        <v>-0.50247692589357196</v>
      </c>
      <c r="W79" s="16">
        <v>-0.55145537240036702</v>
      </c>
      <c r="X79" s="16">
        <v>-0.54103067418597806</v>
      </c>
      <c r="Y79" s="16">
        <v>-0.72006652046316999</v>
      </c>
    </row>
    <row r="80" spans="2:25" x14ac:dyDescent="0.35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2:25" x14ac:dyDescent="0.35">
      <c r="B81" s="14" t="s">
        <v>53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2:25" x14ac:dyDescent="0.35">
      <c r="B82" s="15" t="s">
        <v>37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2:25" x14ac:dyDescent="0.35">
      <c r="B83" t="s">
        <v>38</v>
      </c>
      <c r="C83" s="16">
        <v>0.13284049157830199</v>
      </c>
      <c r="D83" s="16">
        <v>0.13612051431612801</v>
      </c>
      <c r="E83" s="16">
        <v>0.13042897740752801</v>
      </c>
      <c r="F83" s="16"/>
      <c r="G83" s="16">
        <v>0.12453585286633</v>
      </c>
      <c r="H83" s="16">
        <v>9.4777536936753295E-2</v>
      </c>
      <c r="I83" s="16">
        <v>0.116325315444892</v>
      </c>
      <c r="J83" s="16">
        <v>0.202688746387088</v>
      </c>
      <c r="K83" s="16">
        <v>0.14199085895289501</v>
      </c>
      <c r="L83" s="16">
        <v>0.11990901070750799</v>
      </c>
      <c r="M83" s="16"/>
      <c r="N83" s="16">
        <v>0.110668065519045</v>
      </c>
      <c r="O83" s="16">
        <v>0.101965208139395</v>
      </c>
      <c r="P83" s="16">
        <v>0.13893654983192499</v>
      </c>
      <c r="Q83" s="16">
        <v>0.26473681610760902</v>
      </c>
      <c r="R83" s="16">
        <v>4.7830509121040102E-2</v>
      </c>
      <c r="S83" s="16"/>
      <c r="T83" s="16">
        <v>8.8531180052789704E-2</v>
      </c>
      <c r="U83" s="16">
        <v>0.111001018366256</v>
      </c>
      <c r="V83" s="16">
        <v>9.8968357723723199E-2</v>
      </c>
      <c r="W83" s="16">
        <v>0.26274368019709099</v>
      </c>
      <c r="X83" s="16">
        <v>7.05509006339642E-2</v>
      </c>
      <c r="Y83" s="16">
        <v>9.7514263016782704E-2</v>
      </c>
    </row>
    <row r="84" spans="2:25" x14ac:dyDescent="0.35">
      <c r="B84" t="s">
        <v>39</v>
      </c>
      <c r="C84" s="16">
        <v>0.106401068053531</v>
      </c>
      <c r="D84" s="16">
        <v>0.111929354490881</v>
      </c>
      <c r="E84" s="16">
        <v>0.100335413331613</v>
      </c>
      <c r="F84" s="16"/>
      <c r="G84" s="16">
        <v>0.13092047520195199</v>
      </c>
      <c r="H84" s="16">
        <v>0.112665099661909</v>
      </c>
      <c r="I84" s="16">
        <v>0.113936414958572</v>
      </c>
      <c r="J84" s="16">
        <v>0.12850726821449901</v>
      </c>
      <c r="K84" s="16">
        <v>0.100032952777382</v>
      </c>
      <c r="L84" s="16">
        <v>6.5330178377589795E-2</v>
      </c>
      <c r="M84" s="16"/>
      <c r="N84" s="16">
        <v>9.7451807053692496E-2</v>
      </c>
      <c r="O84" s="16">
        <v>0.109787580927586</v>
      </c>
      <c r="P84" s="16">
        <v>5.9491953960775001E-2</v>
      </c>
      <c r="Q84" s="16">
        <v>0.12019552215571901</v>
      </c>
      <c r="R84" s="16">
        <v>9.51625304978614E-2</v>
      </c>
      <c r="S84" s="16"/>
      <c r="T84" s="16">
        <v>9.0176524809658903E-2</v>
      </c>
      <c r="U84" s="16">
        <v>0.111378091735827</v>
      </c>
      <c r="V84" s="16">
        <v>0.104968154491813</v>
      </c>
      <c r="W84" s="16">
        <v>0.12764595645146201</v>
      </c>
      <c r="X84" s="16">
        <v>0.118322836373821</v>
      </c>
      <c r="Y84" s="16">
        <v>7.0469136443317398E-2</v>
      </c>
    </row>
    <row r="85" spans="2:25" x14ac:dyDescent="0.35">
      <c r="B85" t="s">
        <v>40</v>
      </c>
      <c r="C85" s="16">
        <v>0.12724865317415399</v>
      </c>
      <c r="D85" s="16">
        <v>0.121303466955267</v>
      </c>
      <c r="E85" s="16">
        <v>0.133277157595281</v>
      </c>
      <c r="F85" s="16"/>
      <c r="G85" s="16">
        <v>0.12778455156739199</v>
      </c>
      <c r="H85" s="16">
        <v>0.149859529471839</v>
      </c>
      <c r="I85" s="16">
        <v>0.12760185977933999</v>
      </c>
      <c r="J85" s="16">
        <v>0.117696578700018</v>
      </c>
      <c r="K85" s="16">
        <v>0.144399853864424</v>
      </c>
      <c r="L85" s="16">
        <v>0.104537447511341</v>
      </c>
      <c r="M85" s="16"/>
      <c r="N85" s="16">
        <v>0.111317207768288</v>
      </c>
      <c r="O85" s="16">
        <v>0.13404388411377199</v>
      </c>
      <c r="P85" s="16">
        <v>0.192099725728999</v>
      </c>
      <c r="Q85" s="16">
        <v>9.3908586153698001E-2</v>
      </c>
      <c r="R85" s="16">
        <v>0.18576878854493101</v>
      </c>
      <c r="S85" s="16"/>
      <c r="T85" s="16">
        <v>0.15276687899961799</v>
      </c>
      <c r="U85" s="16">
        <v>0.102995763746562</v>
      </c>
      <c r="V85" s="16">
        <v>0.18450206349291601</v>
      </c>
      <c r="W85" s="16">
        <v>0.103021751700523</v>
      </c>
      <c r="X85" s="16">
        <v>0.12725489016187699</v>
      </c>
      <c r="Y85" s="16">
        <v>0.128400253296652</v>
      </c>
    </row>
    <row r="86" spans="2:25" x14ac:dyDescent="0.35">
      <c r="B86" t="s">
        <v>41</v>
      </c>
      <c r="C86" s="16">
        <v>0.19476683711676401</v>
      </c>
      <c r="D86" s="16">
        <v>0.18389501153665799</v>
      </c>
      <c r="E86" s="16">
        <v>0.20413611377103999</v>
      </c>
      <c r="F86" s="16"/>
      <c r="G86" s="16">
        <v>0.17720830132551799</v>
      </c>
      <c r="H86" s="16">
        <v>0.18686627122079499</v>
      </c>
      <c r="I86" s="16">
        <v>0.186463017374876</v>
      </c>
      <c r="J86" s="16">
        <v>0.19919051115219899</v>
      </c>
      <c r="K86" s="16">
        <v>0.20153966866582701</v>
      </c>
      <c r="L86" s="16">
        <v>0.211425452545835</v>
      </c>
      <c r="M86" s="16"/>
      <c r="N86" s="16">
        <v>0.17149858871281601</v>
      </c>
      <c r="O86" s="16">
        <v>0.179327527486046</v>
      </c>
      <c r="P86" s="16">
        <v>0.16172181751138201</v>
      </c>
      <c r="Q86" s="16">
        <v>0.18901746885568599</v>
      </c>
      <c r="R86" s="16">
        <v>0.24751259228743</v>
      </c>
      <c r="S86" s="16"/>
      <c r="T86" s="16">
        <v>0.18934800705667701</v>
      </c>
      <c r="U86" s="16">
        <v>0.17001707924375301</v>
      </c>
      <c r="V86" s="16">
        <v>0.162614805085699</v>
      </c>
      <c r="W86" s="16">
        <v>0.20739407025128201</v>
      </c>
      <c r="X86" s="16">
        <v>0.21227429250135901</v>
      </c>
      <c r="Y86" s="16">
        <v>0.2249445661843</v>
      </c>
    </row>
    <row r="87" spans="2:25" x14ac:dyDescent="0.35">
      <c r="B87" t="s">
        <v>42</v>
      </c>
      <c r="C87" s="16">
        <v>0.111754082753593</v>
      </c>
      <c r="D87" s="16">
        <v>0.102052966294509</v>
      </c>
      <c r="E87" s="16">
        <v>0.120174867136449</v>
      </c>
      <c r="F87" s="16"/>
      <c r="G87" s="16">
        <v>0.13478275481260599</v>
      </c>
      <c r="H87" s="16">
        <v>0.12477371411306901</v>
      </c>
      <c r="I87" s="16">
        <v>0.117158311866484</v>
      </c>
      <c r="J87" s="16">
        <v>8.4885559379692901E-2</v>
      </c>
      <c r="K87" s="16">
        <v>7.5234791075212901E-2</v>
      </c>
      <c r="L87" s="16">
        <v>0.127749519194302</v>
      </c>
      <c r="M87" s="16"/>
      <c r="N87" s="16">
        <v>0.142098344472146</v>
      </c>
      <c r="O87" s="16">
        <v>0.12890620646405501</v>
      </c>
      <c r="P87" s="16">
        <v>0.110617972934117</v>
      </c>
      <c r="Q87" s="16">
        <v>8.5424348006981898E-2</v>
      </c>
      <c r="R87" s="16">
        <v>6.7664606580703293E-2</v>
      </c>
      <c r="S87" s="16"/>
      <c r="T87" s="16">
        <v>0.11591120099602301</v>
      </c>
      <c r="U87" s="16">
        <v>0.14907341342202099</v>
      </c>
      <c r="V87" s="16">
        <v>0.11873799017072099</v>
      </c>
      <c r="W87" s="16">
        <v>8.3562326684922195E-2</v>
      </c>
      <c r="X87" s="16">
        <v>0.104147329674082</v>
      </c>
      <c r="Y87" s="16">
        <v>9.46565193693579E-2</v>
      </c>
    </row>
    <row r="88" spans="2:25" x14ac:dyDescent="0.35">
      <c r="B88" t="s">
        <v>43</v>
      </c>
      <c r="C88" s="16">
        <v>0.108797315894602</v>
      </c>
      <c r="D88" s="16">
        <v>0.11042323572311501</v>
      </c>
      <c r="E88" s="16">
        <v>0.107857335938934</v>
      </c>
      <c r="F88" s="16"/>
      <c r="G88" s="16">
        <v>0.113262135158018</v>
      </c>
      <c r="H88" s="16">
        <v>0.12532764047596501</v>
      </c>
      <c r="I88" s="16">
        <v>0.114923252753871</v>
      </c>
      <c r="J88" s="16">
        <v>8.1169448429085495E-2</v>
      </c>
      <c r="K88" s="16">
        <v>0.105856360638327</v>
      </c>
      <c r="L88" s="16">
        <v>0.11181022221122899</v>
      </c>
      <c r="M88" s="16"/>
      <c r="N88" s="16">
        <v>0.12799582228492101</v>
      </c>
      <c r="O88" s="16">
        <v>0.105123355572931</v>
      </c>
      <c r="P88" s="16">
        <v>9.6552687482158395E-2</v>
      </c>
      <c r="Q88" s="16">
        <v>6.8918111710845303E-2</v>
      </c>
      <c r="R88" s="16">
        <v>0.20431759726339899</v>
      </c>
      <c r="S88" s="16"/>
      <c r="T88" s="16">
        <v>0.114367790497508</v>
      </c>
      <c r="U88" s="16">
        <v>0.11797141914011899</v>
      </c>
      <c r="V88" s="16">
        <v>0.12397197605671199</v>
      </c>
      <c r="W88" s="16">
        <v>6.8402439669095094E-2</v>
      </c>
      <c r="X88" s="16">
        <v>0.168261615587563</v>
      </c>
      <c r="Y88" s="16">
        <v>0.1141974484458</v>
      </c>
    </row>
    <row r="89" spans="2:25" x14ac:dyDescent="0.35">
      <c r="B89" t="s">
        <v>44</v>
      </c>
      <c r="C89" s="16">
        <v>0.17400040317446899</v>
      </c>
      <c r="D89" s="16">
        <v>0.201086877758655</v>
      </c>
      <c r="E89" s="16">
        <v>0.148596875833481</v>
      </c>
      <c r="F89" s="16"/>
      <c r="G89" s="16">
        <v>0.171185498583561</v>
      </c>
      <c r="H89" s="16">
        <v>0.160499883936284</v>
      </c>
      <c r="I89" s="16">
        <v>0.17525458912751801</v>
      </c>
      <c r="J89" s="16">
        <v>0.131738674637638</v>
      </c>
      <c r="K89" s="16">
        <v>0.17878902102711899</v>
      </c>
      <c r="L89" s="16">
        <v>0.216795027344025</v>
      </c>
      <c r="M89" s="16"/>
      <c r="N89" s="16">
        <v>0.19441619637246799</v>
      </c>
      <c r="O89" s="16">
        <v>0.21017351071387999</v>
      </c>
      <c r="P89" s="16">
        <v>0.17138832803280701</v>
      </c>
      <c r="Q89" s="16">
        <v>0.14038161172279001</v>
      </c>
      <c r="R89" s="16">
        <v>0.12745548086321401</v>
      </c>
      <c r="S89" s="16"/>
      <c r="T89" s="16">
        <v>0.23021598437156501</v>
      </c>
      <c r="U89" s="16">
        <v>0.20256007477496901</v>
      </c>
      <c r="V89" s="16">
        <v>0.172747080248391</v>
      </c>
      <c r="W89" s="16">
        <v>0.11822240488231001</v>
      </c>
      <c r="X89" s="16">
        <v>0.15812220772788499</v>
      </c>
      <c r="Y89" s="16">
        <v>0.12942117555524199</v>
      </c>
    </row>
    <row r="90" spans="2:25" x14ac:dyDescent="0.35">
      <c r="B90" t="s">
        <v>45</v>
      </c>
      <c r="C90" s="16">
        <v>4.41911482545847E-2</v>
      </c>
      <c r="D90" s="16">
        <v>3.3188572924787697E-2</v>
      </c>
      <c r="E90" s="16">
        <v>5.51932589856736E-2</v>
      </c>
      <c r="F90" s="16"/>
      <c r="G90" s="16">
        <v>2.03204304846227E-2</v>
      </c>
      <c r="H90" s="16">
        <v>4.5230324183385899E-2</v>
      </c>
      <c r="I90" s="16">
        <v>4.8337238694448399E-2</v>
      </c>
      <c r="J90" s="16">
        <v>5.4123213099779799E-2</v>
      </c>
      <c r="K90" s="16">
        <v>5.2156492998812497E-2</v>
      </c>
      <c r="L90" s="16">
        <v>4.2443142108170302E-2</v>
      </c>
      <c r="M90" s="16"/>
      <c r="N90" s="16">
        <v>4.4553967816622402E-2</v>
      </c>
      <c r="O90" s="16">
        <v>3.06727265823344E-2</v>
      </c>
      <c r="P90" s="16">
        <v>6.9190964517835296E-2</v>
      </c>
      <c r="Q90" s="16">
        <v>3.7417535286671501E-2</v>
      </c>
      <c r="R90" s="16">
        <v>2.42878948414211E-2</v>
      </c>
      <c r="S90" s="16"/>
      <c r="T90" s="16">
        <v>1.8682433216161601E-2</v>
      </c>
      <c r="U90" s="16">
        <v>3.5003139570492801E-2</v>
      </c>
      <c r="V90" s="16">
        <v>3.34895727300243E-2</v>
      </c>
      <c r="W90" s="16">
        <v>2.90073701633142E-2</v>
      </c>
      <c r="X90" s="16">
        <v>4.1065927339448201E-2</v>
      </c>
      <c r="Y90" s="16">
        <v>0.14039663768854899</v>
      </c>
    </row>
    <row r="91" spans="2:25" x14ac:dyDescent="0.35">
      <c r="B91" t="s">
        <v>46</v>
      </c>
      <c r="C91" s="16">
        <v>0.36649021280598698</v>
      </c>
      <c r="D91" s="16">
        <v>0.36935333576227602</v>
      </c>
      <c r="E91" s="16">
        <v>0.36404154833442198</v>
      </c>
      <c r="F91" s="16"/>
      <c r="G91" s="16">
        <v>0.38324087963567399</v>
      </c>
      <c r="H91" s="16">
        <v>0.35730216607050103</v>
      </c>
      <c r="I91" s="16">
        <v>0.357863590182804</v>
      </c>
      <c r="J91" s="16">
        <v>0.44889259330160503</v>
      </c>
      <c r="K91" s="16">
        <v>0.38642366559470098</v>
      </c>
      <c r="L91" s="16">
        <v>0.28977663659643799</v>
      </c>
      <c r="M91" s="16"/>
      <c r="N91" s="16">
        <v>0.31943708034102603</v>
      </c>
      <c r="O91" s="16">
        <v>0.34579667318075302</v>
      </c>
      <c r="P91" s="16">
        <v>0.39052822952170002</v>
      </c>
      <c r="Q91" s="16">
        <v>0.47884092441702603</v>
      </c>
      <c r="R91" s="16">
        <v>0.32876182816383198</v>
      </c>
      <c r="S91" s="16"/>
      <c r="T91" s="16">
        <v>0.33147458386206702</v>
      </c>
      <c r="U91" s="16">
        <v>0.325374873848645</v>
      </c>
      <c r="V91" s="16">
        <v>0.38843857570845203</v>
      </c>
      <c r="W91" s="16">
        <v>0.493411388349076</v>
      </c>
      <c r="X91" s="16">
        <v>0.316128627169662</v>
      </c>
      <c r="Y91" s="16">
        <v>0.29638365275675199</v>
      </c>
    </row>
    <row r="92" spans="2:25" x14ac:dyDescent="0.35">
      <c r="B92" t="s">
        <v>47</v>
      </c>
      <c r="C92" s="16">
        <v>0.39455180182266397</v>
      </c>
      <c r="D92" s="16">
        <v>0.41356307977627899</v>
      </c>
      <c r="E92" s="16">
        <v>0.37662907890886499</v>
      </c>
      <c r="F92" s="16"/>
      <c r="G92" s="16">
        <v>0.41923038855418499</v>
      </c>
      <c r="H92" s="16">
        <v>0.41060123852531699</v>
      </c>
      <c r="I92" s="16">
        <v>0.40733615374787302</v>
      </c>
      <c r="J92" s="16">
        <v>0.29779368244641602</v>
      </c>
      <c r="K92" s="16">
        <v>0.35988017274065998</v>
      </c>
      <c r="L92" s="16">
        <v>0.45635476874955599</v>
      </c>
      <c r="M92" s="16"/>
      <c r="N92" s="16">
        <v>0.46451036312953597</v>
      </c>
      <c r="O92" s="16">
        <v>0.44420307275086601</v>
      </c>
      <c r="P92" s="16">
        <v>0.37855898844908198</v>
      </c>
      <c r="Q92" s="16">
        <v>0.29472407144061702</v>
      </c>
      <c r="R92" s="16">
        <v>0.399437684707317</v>
      </c>
      <c r="S92" s="16"/>
      <c r="T92" s="16">
        <v>0.46049497586509502</v>
      </c>
      <c r="U92" s="16">
        <v>0.46960490733710902</v>
      </c>
      <c r="V92" s="16">
        <v>0.41545704647582399</v>
      </c>
      <c r="W92" s="16">
        <v>0.27018717123632802</v>
      </c>
      <c r="X92" s="16">
        <v>0.43053115298952999</v>
      </c>
      <c r="Y92" s="16">
        <v>0.33827514337039899</v>
      </c>
    </row>
    <row r="93" spans="2:25" x14ac:dyDescent="0.35">
      <c r="B93" t="s">
        <v>48</v>
      </c>
      <c r="C93" s="16">
        <v>-2.8061589016677199E-2</v>
      </c>
      <c r="D93" s="16">
        <v>-4.4209744014003099E-2</v>
      </c>
      <c r="E93" s="16">
        <v>-1.2587530574442301E-2</v>
      </c>
      <c r="F93" s="16"/>
      <c r="G93" s="16">
        <v>-3.5989508918511298E-2</v>
      </c>
      <c r="H93" s="16">
        <v>-5.3299072454816097E-2</v>
      </c>
      <c r="I93" s="16">
        <v>-4.9472563565068899E-2</v>
      </c>
      <c r="J93" s="16">
        <v>0.15109891085518801</v>
      </c>
      <c r="K93" s="16">
        <v>2.6543492854040899E-2</v>
      </c>
      <c r="L93" s="16">
        <v>-0.16657813215311801</v>
      </c>
      <c r="M93" s="16"/>
      <c r="N93" s="16">
        <v>-0.145073282788511</v>
      </c>
      <c r="O93" s="16">
        <v>-9.8406399570113406E-2</v>
      </c>
      <c r="P93" s="16">
        <v>1.1969241072617501E-2</v>
      </c>
      <c r="Q93" s="16">
        <v>0.18411685297640901</v>
      </c>
      <c r="R93" s="16">
        <v>-7.0675856543484405E-2</v>
      </c>
      <c r="S93" s="16"/>
      <c r="T93" s="16">
        <v>-0.12902039200302901</v>
      </c>
      <c r="U93" s="16">
        <v>-0.144230033488463</v>
      </c>
      <c r="V93" s="16">
        <v>-2.7018470767371999E-2</v>
      </c>
      <c r="W93" s="16">
        <v>0.22322421711274801</v>
      </c>
      <c r="X93" s="16">
        <v>-0.114402525819868</v>
      </c>
      <c r="Y93" s="16">
        <v>-4.1891490613646699E-2</v>
      </c>
    </row>
    <row r="94" spans="2:25" x14ac:dyDescent="0.35"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2:25" x14ac:dyDescent="0.35">
      <c r="B95" s="14" t="s">
        <v>54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2:25" x14ac:dyDescent="0.35">
      <c r="B96" s="15" t="s">
        <v>37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2:25" x14ac:dyDescent="0.35">
      <c r="B97" t="s">
        <v>38</v>
      </c>
      <c r="C97" s="16">
        <v>0.41104348043157202</v>
      </c>
      <c r="D97" s="16">
        <v>0.40433138012805703</v>
      </c>
      <c r="E97" s="16">
        <v>0.41704259393312898</v>
      </c>
      <c r="F97" s="16"/>
      <c r="G97" s="16">
        <v>0.28981894644955802</v>
      </c>
      <c r="H97" s="16">
        <v>0.33248265616385902</v>
      </c>
      <c r="I97" s="16">
        <v>0.36252752854666398</v>
      </c>
      <c r="J97" s="16">
        <v>0.34537025229253798</v>
      </c>
      <c r="K97" s="16">
        <v>0.46041577780690401</v>
      </c>
      <c r="L97" s="16">
        <v>0.614507193735507</v>
      </c>
      <c r="M97" s="16"/>
      <c r="N97" s="16">
        <v>0.54306531052462903</v>
      </c>
      <c r="O97" s="16">
        <v>0.44859735660240901</v>
      </c>
      <c r="P97" s="16">
        <v>0.42883239292195302</v>
      </c>
      <c r="Q97" s="16">
        <v>0.41572820951801798</v>
      </c>
      <c r="R97" s="16">
        <v>0.39582887256884203</v>
      </c>
      <c r="S97" s="16"/>
      <c r="T97" s="16">
        <v>0.42976657211462799</v>
      </c>
      <c r="U97" s="16">
        <v>0.52828725395792497</v>
      </c>
      <c r="V97" s="16">
        <v>0.42136301680826399</v>
      </c>
      <c r="W97" s="16">
        <v>0.39322887675622098</v>
      </c>
      <c r="X97" s="16">
        <v>0.43352632369385502</v>
      </c>
      <c r="Y97" s="16">
        <v>0.27424965574898702</v>
      </c>
    </row>
    <row r="98" spans="2:25" x14ac:dyDescent="0.35">
      <c r="B98" t="s">
        <v>39</v>
      </c>
      <c r="C98" s="16">
        <v>0.17290848398078501</v>
      </c>
      <c r="D98" s="16">
        <v>0.18280002541405899</v>
      </c>
      <c r="E98" s="16">
        <v>0.161331708901221</v>
      </c>
      <c r="F98" s="16"/>
      <c r="G98" s="16">
        <v>0.170993379103694</v>
      </c>
      <c r="H98" s="16">
        <v>0.20030107536377201</v>
      </c>
      <c r="I98" s="16">
        <v>0.20653079572043301</v>
      </c>
      <c r="J98" s="16">
        <v>0.12376217612023201</v>
      </c>
      <c r="K98" s="16">
        <v>0.165538828454245</v>
      </c>
      <c r="L98" s="16">
        <v>0.16944743396467599</v>
      </c>
      <c r="M98" s="16"/>
      <c r="N98" s="16">
        <v>0.18372845114606801</v>
      </c>
      <c r="O98" s="16">
        <v>0.18732442969414001</v>
      </c>
      <c r="P98" s="16">
        <v>0.229123239111194</v>
      </c>
      <c r="Q98" s="16">
        <v>0.19009724743933001</v>
      </c>
      <c r="R98" s="16">
        <v>0.15635378540304301</v>
      </c>
      <c r="S98" s="16"/>
      <c r="T98" s="16">
        <v>0.20221310525306799</v>
      </c>
      <c r="U98" s="16">
        <v>0.163219744413579</v>
      </c>
      <c r="V98" s="16">
        <v>0.197718433026288</v>
      </c>
      <c r="W98" s="16">
        <v>0.18473968155324599</v>
      </c>
      <c r="X98" s="16">
        <v>0.175961533889261</v>
      </c>
      <c r="Y98" s="16">
        <v>0.17972710209346399</v>
      </c>
    </row>
    <row r="99" spans="2:25" x14ac:dyDescent="0.35">
      <c r="B99" t="s">
        <v>40</v>
      </c>
      <c r="C99" s="16">
        <v>0.12838297705520299</v>
      </c>
      <c r="D99" s="16">
        <v>0.11529455038749301</v>
      </c>
      <c r="E99" s="16">
        <v>0.14192172907902401</v>
      </c>
      <c r="F99" s="16"/>
      <c r="G99" s="16">
        <v>0.16185745282524</v>
      </c>
      <c r="H99" s="16">
        <v>0.15478179240421999</v>
      </c>
      <c r="I99" s="16">
        <v>0.13457671785867301</v>
      </c>
      <c r="J99" s="16">
        <v>0.16797317324196401</v>
      </c>
      <c r="K99" s="16">
        <v>0.10555587748188799</v>
      </c>
      <c r="L99" s="16">
        <v>6.3010049890610403E-2</v>
      </c>
      <c r="M99" s="16"/>
      <c r="N99" s="16">
        <v>0.11358022745769</v>
      </c>
      <c r="O99" s="16">
        <v>0.14232234734971999</v>
      </c>
      <c r="P99" s="16">
        <v>0.114365500694167</v>
      </c>
      <c r="Q99" s="16">
        <v>0.14724785132420601</v>
      </c>
      <c r="R99" s="16">
        <v>0.12960065600286699</v>
      </c>
      <c r="S99" s="16"/>
      <c r="T99" s="16">
        <v>0.137480318459238</v>
      </c>
      <c r="U99" s="16">
        <v>0.13704802285821999</v>
      </c>
      <c r="V99" s="16">
        <v>0.135188157789802</v>
      </c>
      <c r="W99" s="16">
        <v>0.14195510577112999</v>
      </c>
      <c r="X99" s="16">
        <v>0.110197057545579</v>
      </c>
      <c r="Y99" s="16">
        <v>0.14341330590437301</v>
      </c>
    </row>
    <row r="100" spans="2:25" x14ac:dyDescent="0.35">
      <c r="B100" t="s">
        <v>41</v>
      </c>
      <c r="C100" s="16">
        <v>0.15419406220787199</v>
      </c>
      <c r="D100" s="16">
        <v>0.15438547026716501</v>
      </c>
      <c r="E100" s="16">
        <v>0.15492424944214001</v>
      </c>
      <c r="F100" s="16"/>
      <c r="G100" s="16">
        <v>0.183795965415745</v>
      </c>
      <c r="H100" s="16">
        <v>0.141493928116427</v>
      </c>
      <c r="I100" s="16">
        <v>0.156990548743701</v>
      </c>
      <c r="J100" s="16">
        <v>0.19886303673870501</v>
      </c>
      <c r="K100" s="16">
        <v>0.150092068695727</v>
      </c>
      <c r="L100" s="16">
        <v>0.109180530022483</v>
      </c>
      <c r="M100" s="16"/>
      <c r="N100" s="16">
        <v>9.0099563051058998E-2</v>
      </c>
      <c r="O100" s="16">
        <v>0.135060366144062</v>
      </c>
      <c r="P100" s="16">
        <v>0.12550327480724099</v>
      </c>
      <c r="Q100" s="16">
        <v>0.148767563820601</v>
      </c>
      <c r="R100" s="16">
        <v>0.192103703779269</v>
      </c>
      <c r="S100" s="16"/>
      <c r="T100" s="16">
        <v>0.130444439069684</v>
      </c>
      <c r="U100" s="16">
        <v>8.9759596964959804E-2</v>
      </c>
      <c r="V100" s="16">
        <v>0.13593027389910201</v>
      </c>
      <c r="W100" s="16">
        <v>0.16269925878253899</v>
      </c>
      <c r="X100" s="16">
        <v>0.15299274679079899</v>
      </c>
      <c r="Y100" s="16">
        <v>0.256857396910872</v>
      </c>
    </row>
    <row r="101" spans="2:25" x14ac:dyDescent="0.35">
      <c r="B101" t="s">
        <v>42</v>
      </c>
      <c r="C101" s="16">
        <v>4.21009442144233E-2</v>
      </c>
      <c r="D101" s="16">
        <v>4.8640803344311097E-2</v>
      </c>
      <c r="E101" s="16">
        <v>3.5967955226235103E-2</v>
      </c>
      <c r="F101" s="16"/>
      <c r="G101" s="16">
        <v>8.3203136388964899E-2</v>
      </c>
      <c r="H101" s="16">
        <v>6.2993569624884796E-2</v>
      </c>
      <c r="I101" s="16">
        <v>3.5949594371418397E-2</v>
      </c>
      <c r="J101" s="16">
        <v>5.1565908750998597E-2</v>
      </c>
      <c r="K101" s="16">
        <v>3.4997181095454098E-2</v>
      </c>
      <c r="L101" s="16">
        <v>0</v>
      </c>
      <c r="M101" s="16"/>
      <c r="N101" s="16">
        <v>2.07630103067812E-2</v>
      </c>
      <c r="O101" s="16">
        <v>4.2618093422572403E-2</v>
      </c>
      <c r="P101" s="16">
        <v>5.8426479085270898E-2</v>
      </c>
      <c r="Q101" s="16">
        <v>3.0793632396235698E-2</v>
      </c>
      <c r="R101" s="16">
        <v>4.4681736436388203E-2</v>
      </c>
      <c r="S101" s="16"/>
      <c r="T101" s="16">
        <v>4.4602668945008701E-2</v>
      </c>
      <c r="U101" s="16">
        <v>3.5160449801924003E-2</v>
      </c>
      <c r="V101" s="16">
        <v>5.5904440941025299E-2</v>
      </c>
      <c r="W101" s="16">
        <v>3.5259247976163699E-2</v>
      </c>
      <c r="X101" s="16">
        <v>5.6536324430669201E-2</v>
      </c>
      <c r="Y101" s="16">
        <v>2.7290703721093899E-2</v>
      </c>
    </row>
    <row r="102" spans="2:25" x14ac:dyDescent="0.35">
      <c r="B102" t="s">
        <v>43</v>
      </c>
      <c r="C102" s="16">
        <v>2.8073518211695101E-2</v>
      </c>
      <c r="D102" s="16">
        <v>2.7903713463946201E-2</v>
      </c>
      <c r="E102" s="16">
        <v>2.8406217188888101E-2</v>
      </c>
      <c r="F102" s="16"/>
      <c r="G102" s="16">
        <v>2.76768715418351E-2</v>
      </c>
      <c r="H102" s="16">
        <v>3.5792724949838303E-2</v>
      </c>
      <c r="I102" s="16">
        <v>3.4455732774791699E-2</v>
      </c>
      <c r="J102" s="16">
        <v>3.31079979200831E-2</v>
      </c>
      <c r="K102" s="16">
        <v>2.4773966135662299E-2</v>
      </c>
      <c r="L102" s="16">
        <v>1.5042000734591301E-2</v>
      </c>
      <c r="M102" s="16"/>
      <c r="N102" s="16">
        <v>1.3050634030742501E-2</v>
      </c>
      <c r="O102" s="16">
        <v>1.7976002817580501E-2</v>
      </c>
      <c r="P102" s="16">
        <v>1.59810244574803E-2</v>
      </c>
      <c r="Q102" s="16">
        <v>2.5983618001286901E-2</v>
      </c>
      <c r="R102" s="16">
        <v>3.06542444384197E-2</v>
      </c>
      <c r="S102" s="16"/>
      <c r="T102" s="16">
        <v>1.7281598818782801E-2</v>
      </c>
      <c r="U102" s="16">
        <v>1.2735554919218701E-2</v>
      </c>
      <c r="V102" s="16">
        <v>3.2165710228412699E-2</v>
      </c>
      <c r="W102" s="16">
        <v>3.4126218342833498E-2</v>
      </c>
      <c r="X102" s="16">
        <v>1.3987943214257699E-2</v>
      </c>
      <c r="Y102" s="16">
        <v>4.4814130825468201E-2</v>
      </c>
    </row>
    <row r="103" spans="2:25" x14ac:dyDescent="0.35">
      <c r="B103" t="s">
        <v>44</v>
      </c>
      <c r="C103" s="16">
        <v>5.4276910767976499E-2</v>
      </c>
      <c r="D103" s="16">
        <v>5.8522530214383202E-2</v>
      </c>
      <c r="E103" s="16">
        <v>5.0455675867808997E-2</v>
      </c>
      <c r="F103" s="16"/>
      <c r="G103" s="16">
        <v>7.5326299187073703E-2</v>
      </c>
      <c r="H103" s="16">
        <v>5.6233159275153703E-2</v>
      </c>
      <c r="I103" s="16">
        <v>6.2611150682751901E-2</v>
      </c>
      <c r="J103" s="16">
        <v>6.6454429621544103E-2</v>
      </c>
      <c r="K103" s="16">
        <v>5.2108987358396898E-2</v>
      </c>
      <c r="L103" s="16">
        <v>2.3575604361438199E-2</v>
      </c>
      <c r="M103" s="16"/>
      <c r="N103" s="16">
        <v>3.5712803483030298E-2</v>
      </c>
      <c r="O103" s="16">
        <v>2.0852873075564899E-2</v>
      </c>
      <c r="P103" s="16">
        <v>2.7768088922693199E-2</v>
      </c>
      <c r="Q103" s="16">
        <v>4.1381877500321997E-2</v>
      </c>
      <c r="R103" s="16">
        <v>3.2196277052162499E-2</v>
      </c>
      <c r="S103" s="16"/>
      <c r="T103" s="16">
        <v>3.6443606351864798E-2</v>
      </c>
      <c r="U103" s="16">
        <v>3.1952402473666597E-2</v>
      </c>
      <c r="V103" s="16">
        <v>2.1729967307105899E-2</v>
      </c>
      <c r="W103" s="16">
        <v>4.1682663469108899E-2</v>
      </c>
      <c r="X103" s="16">
        <v>3.3207308963897501E-2</v>
      </c>
      <c r="Y103" s="16">
        <v>4.2170656979955701E-2</v>
      </c>
    </row>
    <row r="104" spans="2:25" x14ac:dyDescent="0.35">
      <c r="B104" t="s">
        <v>45</v>
      </c>
      <c r="C104" s="16">
        <v>9.0196231304735391E-3</v>
      </c>
      <c r="D104" s="16">
        <v>8.1215267805861604E-3</v>
      </c>
      <c r="E104" s="16">
        <v>9.9498703615540102E-3</v>
      </c>
      <c r="F104" s="16"/>
      <c r="G104" s="16">
        <v>7.3279490878903498E-3</v>
      </c>
      <c r="H104" s="16">
        <v>1.5921094101845199E-2</v>
      </c>
      <c r="I104" s="16">
        <v>6.3579313015673803E-3</v>
      </c>
      <c r="J104" s="16">
        <v>1.2903025313935E-2</v>
      </c>
      <c r="K104" s="16">
        <v>6.5173129717233502E-3</v>
      </c>
      <c r="L104" s="16">
        <v>5.2371872906946601E-3</v>
      </c>
      <c r="M104" s="16"/>
      <c r="N104" s="16">
        <v>0</v>
      </c>
      <c r="O104" s="16">
        <v>5.2485308939519901E-3</v>
      </c>
      <c r="P104" s="16">
        <v>0</v>
      </c>
      <c r="Q104" s="16">
        <v>0</v>
      </c>
      <c r="R104" s="16">
        <v>1.8580724319008701E-2</v>
      </c>
      <c r="S104" s="16"/>
      <c r="T104" s="16">
        <v>1.7676909877261499E-3</v>
      </c>
      <c r="U104" s="16">
        <v>1.83697461050671E-3</v>
      </c>
      <c r="V104" s="16">
        <v>0</v>
      </c>
      <c r="W104" s="16">
        <v>6.30894734875767E-3</v>
      </c>
      <c r="X104" s="16">
        <v>2.35907614716807E-2</v>
      </c>
      <c r="Y104" s="16">
        <v>3.1477047815786897E-2</v>
      </c>
    </row>
    <row r="105" spans="2:25" x14ac:dyDescent="0.35">
      <c r="B105" t="s">
        <v>46</v>
      </c>
      <c r="C105" s="16">
        <v>0.71233494146756005</v>
      </c>
      <c r="D105" s="16">
        <v>0.70242595592960899</v>
      </c>
      <c r="E105" s="16">
        <v>0.72029603191337399</v>
      </c>
      <c r="F105" s="16"/>
      <c r="G105" s="16">
        <v>0.62266977837849102</v>
      </c>
      <c r="H105" s="16">
        <v>0.687565523931851</v>
      </c>
      <c r="I105" s="16">
        <v>0.70363504212576999</v>
      </c>
      <c r="J105" s="16">
        <v>0.63710560165473396</v>
      </c>
      <c r="K105" s="16">
        <v>0.73151048374303596</v>
      </c>
      <c r="L105" s="16">
        <v>0.84696467759079297</v>
      </c>
      <c r="M105" s="16"/>
      <c r="N105" s="16">
        <v>0.84037398912838701</v>
      </c>
      <c r="O105" s="16">
        <v>0.77824413364626799</v>
      </c>
      <c r="P105" s="16">
        <v>0.77232113272731395</v>
      </c>
      <c r="Q105" s="16">
        <v>0.75307330828155505</v>
      </c>
      <c r="R105" s="16">
        <v>0.681783313974752</v>
      </c>
      <c r="S105" s="16"/>
      <c r="T105" s="16">
        <v>0.76945999582693303</v>
      </c>
      <c r="U105" s="16">
        <v>0.82855502122972402</v>
      </c>
      <c r="V105" s="16">
        <v>0.75426960762435402</v>
      </c>
      <c r="W105" s="16">
        <v>0.71992366408059705</v>
      </c>
      <c r="X105" s="16">
        <v>0.71968491512869504</v>
      </c>
      <c r="Y105" s="16">
        <v>0.59739006374682402</v>
      </c>
    </row>
    <row r="106" spans="2:25" x14ac:dyDescent="0.35">
      <c r="B106" t="s">
        <v>47</v>
      </c>
      <c r="C106" s="16">
        <v>0.12445137319409499</v>
      </c>
      <c r="D106" s="16">
        <v>0.13506704702264</v>
      </c>
      <c r="E106" s="16">
        <v>0.114829848282932</v>
      </c>
      <c r="F106" s="16"/>
      <c r="G106" s="16">
        <v>0.186206307117874</v>
      </c>
      <c r="H106" s="16">
        <v>0.155019453849877</v>
      </c>
      <c r="I106" s="16">
        <v>0.133016477828962</v>
      </c>
      <c r="J106" s="16">
        <v>0.15112833629262601</v>
      </c>
      <c r="K106" s="16">
        <v>0.111880134589513</v>
      </c>
      <c r="L106" s="16">
        <v>3.8617605096029399E-2</v>
      </c>
      <c r="M106" s="16"/>
      <c r="N106" s="16">
        <v>6.9526447820554005E-2</v>
      </c>
      <c r="O106" s="16">
        <v>8.1446969315717793E-2</v>
      </c>
      <c r="P106" s="16">
        <v>0.102175592465444</v>
      </c>
      <c r="Q106" s="16">
        <v>9.8159127897844506E-2</v>
      </c>
      <c r="R106" s="16">
        <v>0.10753225792697001</v>
      </c>
      <c r="S106" s="16"/>
      <c r="T106" s="16">
        <v>9.83278741156563E-2</v>
      </c>
      <c r="U106" s="16">
        <v>7.9848407194809207E-2</v>
      </c>
      <c r="V106" s="16">
        <v>0.109800118476544</v>
      </c>
      <c r="W106" s="16">
        <v>0.111068129788106</v>
      </c>
      <c r="X106" s="16">
        <v>0.103731576608824</v>
      </c>
      <c r="Y106" s="16">
        <v>0.114275491526518</v>
      </c>
    </row>
    <row r="107" spans="2:25" x14ac:dyDescent="0.35">
      <c r="B107" t="s">
        <v>48</v>
      </c>
      <c r="C107" s="16">
        <v>0.587883568273465</v>
      </c>
      <c r="D107" s="16">
        <v>0.56735890890696805</v>
      </c>
      <c r="E107" s="16">
        <v>0.60546618363044202</v>
      </c>
      <c r="F107" s="16"/>
      <c r="G107" s="16">
        <v>0.43646347126061802</v>
      </c>
      <c r="H107" s="16">
        <v>0.53254607008197397</v>
      </c>
      <c r="I107" s="16">
        <v>0.57061856429680802</v>
      </c>
      <c r="J107" s="16">
        <v>0.485977265362109</v>
      </c>
      <c r="K107" s="16">
        <v>0.619630349153523</v>
      </c>
      <c r="L107" s="16">
        <v>0.80834707249476401</v>
      </c>
      <c r="M107" s="16"/>
      <c r="N107" s="16">
        <v>0.77084754130783295</v>
      </c>
      <c r="O107" s="16">
        <v>0.69679716433055106</v>
      </c>
      <c r="P107" s="16">
        <v>0.67014554026187001</v>
      </c>
      <c r="Q107" s="16">
        <v>0.65491418038370997</v>
      </c>
      <c r="R107" s="16">
        <v>0.57425105604778104</v>
      </c>
      <c r="S107" s="16"/>
      <c r="T107" s="16">
        <v>0.67113212171127701</v>
      </c>
      <c r="U107" s="16">
        <v>0.74870661403491501</v>
      </c>
      <c r="V107" s="16">
        <v>0.64446948914780999</v>
      </c>
      <c r="W107" s="16">
        <v>0.60885553429249095</v>
      </c>
      <c r="X107" s="16">
        <v>0.615953338519871</v>
      </c>
      <c r="Y107" s="16">
        <v>0.48311457222030602</v>
      </c>
    </row>
    <row r="108" spans="2:25" x14ac:dyDescent="0.35"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2:25" x14ac:dyDescent="0.35">
      <c r="B109" s="14" t="s">
        <v>55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2:25" x14ac:dyDescent="0.35">
      <c r="B110" s="15" t="s">
        <v>37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2:25" x14ac:dyDescent="0.35">
      <c r="B111" t="s">
        <v>38</v>
      </c>
      <c r="C111" s="16">
        <v>0.13175152554139399</v>
      </c>
      <c r="D111" s="16">
        <v>0.144238468493777</v>
      </c>
      <c r="E111" s="16">
        <v>0.119815734672612</v>
      </c>
      <c r="F111" s="16"/>
      <c r="G111" s="16">
        <v>0.13029648886341499</v>
      </c>
      <c r="H111" s="16">
        <v>0.16994616343431901</v>
      </c>
      <c r="I111" s="16">
        <v>0.13275722114868299</v>
      </c>
      <c r="J111" s="16">
        <v>0.144083434760398</v>
      </c>
      <c r="K111" s="16">
        <v>0.111610818529776</v>
      </c>
      <c r="L111" s="16">
        <v>0.104449044695145</v>
      </c>
      <c r="M111" s="16"/>
      <c r="N111" s="16">
        <v>0.15122226394195401</v>
      </c>
      <c r="O111" s="16">
        <v>0.15361698095717399</v>
      </c>
      <c r="P111" s="16">
        <v>6.3235406850990702E-2</v>
      </c>
      <c r="Q111" s="16">
        <v>0.13454231634281699</v>
      </c>
      <c r="R111" s="16">
        <v>0.110927927839337</v>
      </c>
      <c r="S111" s="16"/>
      <c r="T111" s="16">
        <v>0.147567053481201</v>
      </c>
      <c r="U111" s="16">
        <v>0.15943063572880101</v>
      </c>
      <c r="V111" s="16">
        <v>8.2446048371570796E-2</v>
      </c>
      <c r="W111" s="16">
        <v>0.147163914866561</v>
      </c>
      <c r="X111" s="16">
        <v>0.102992373113014</v>
      </c>
      <c r="Y111" s="16">
        <v>7.9224560020157195E-2</v>
      </c>
    </row>
    <row r="112" spans="2:25" x14ac:dyDescent="0.35">
      <c r="B112" t="s">
        <v>39</v>
      </c>
      <c r="C112" s="16">
        <v>0.141266696762716</v>
      </c>
      <c r="D112" s="16">
        <v>0.16937706746490899</v>
      </c>
      <c r="E112" s="16">
        <v>0.11466910142867801</v>
      </c>
      <c r="F112" s="16"/>
      <c r="G112" s="16">
        <v>0.146585481720375</v>
      </c>
      <c r="H112" s="16">
        <v>0.176493599413237</v>
      </c>
      <c r="I112" s="16">
        <v>0.16801224451168001</v>
      </c>
      <c r="J112" s="16">
        <v>8.6571623938406894E-2</v>
      </c>
      <c r="K112" s="16">
        <v>0.12597379160120101</v>
      </c>
      <c r="L112" s="16">
        <v>0.142029621686354</v>
      </c>
      <c r="M112" s="16"/>
      <c r="N112" s="16">
        <v>0.16502189269460499</v>
      </c>
      <c r="O112" s="16">
        <v>0.157445037971991</v>
      </c>
      <c r="P112" s="16">
        <v>0.16813767631309201</v>
      </c>
      <c r="Q112" s="16">
        <v>0.12298302170728299</v>
      </c>
      <c r="R112" s="16">
        <v>0.13745668058659399</v>
      </c>
      <c r="S112" s="16"/>
      <c r="T112" s="16">
        <v>0.16693919757254899</v>
      </c>
      <c r="U112" s="16">
        <v>0.18620986180834301</v>
      </c>
      <c r="V112" s="16">
        <v>0.129263658110496</v>
      </c>
      <c r="W112" s="16">
        <v>0.107339190362935</v>
      </c>
      <c r="X112" s="16">
        <v>0.1566425975404</v>
      </c>
      <c r="Y112" s="16">
        <v>9.3269302744721005E-2</v>
      </c>
    </row>
    <row r="113" spans="2:25" x14ac:dyDescent="0.35">
      <c r="B113" t="s">
        <v>40</v>
      </c>
      <c r="C113" s="16">
        <v>0.18950954090773001</v>
      </c>
      <c r="D113" s="16">
        <v>0.17826104758442399</v>
      </c>
      <c r="E113" s="16">
        <v>0.19907605963137401</v>
      </c>
      <c r="F113" s="16"/>
      <c r="G113" s="16">
        <v>0.156924024626617</v>
      </c>
      <c r="H113" s="16">
        <v>0.182637593476636</v>
      </c>
      <c r="I113" s="16">
        <v>0.19719838243709401</v>
      </c>
      <c r="J113" s="16">
        <v>0.20716525388446999</v>
      </c>
      <c r="K113" s="16">
        <v>0.186553926879787</v>
      </c>
      <c r="L113" s="16">
        <v>0.19813599455601899</v>
      </c>
      <c r="M113" s="16"/>
      <c r="N113" s="16">
        <v>0.18168459873192899</v>
      </c>
      <c r="O113" s="16">
        <v>0.21278896857500501</v>
      </c>
      <c r="P113" s="16">
        <v>0.21586084379263701</v>
      </c>
      <c r="Q113" s="16">
        <v>0.20222011312034299</v>
      </c>
      <c r="R113" s="16">
        <v>0.141885291831886</v>
      </c>
      <c r="S113" s="16"/>
      <c r="T113" s="16">
        <v>0.211869620034742</v>
      </c>
      <c r="U113" s="16">
        <v>0.189558213482071</v>
      </c>
      <c r="V113" s="16">
        <v>0.26789279970798202</v>
      </c>
      <c r="W113" s="16">
        <v>0.18888688260927899</v>
      </c>
      <c r="X113" s="16">
        <v>0.17161790666169999</v>
      </c>
      <c r="Y113" s="16">
        <v>0.145342636252841</v>
      </c>
    </row>
    <row r="114" spans="2:25" x14ac:dyDescent="0.35">
      <c r="B114" t="s">
        <v>41</v>
      </c>
      <c r="C114" s="16">
        <v>0.19038659756580201</v>
      </c>
      <c r="D114" s="16">
        <v>0.16968624310521499</v>
      </c>
      <c r="E114" s="16">
        <v>0.210560590823861</v>
      </c>
      <c r="F114" s="16"/>
      <c r="G114" s="16">
        <v>0.227507122960903</v>
      </c>
      <c r="H114" s="16">
        <v>0.202781455504077</v>
      </c>
      <c r="I114" s="16">
        <v>0.169782454676499</v>
      </c>
      <c r="J114" s="16">
        <v>0.184275613971774</v>
      </c>
      <c r="K114" s="16">
        <v>0.199276650612601</v>
      </c>
      <c r="L114" s="16">
        <v>0.17142821264923599</v>
      </c>
      <c r="M114" s="16"/>
      <c r="N114" s="16">
        <v>0.17039165862241901</v>
      </c>
      <c r="O114" s="16">
        <v>0.207789285653385</v>
      </c>
      <c r="P114" s="16">
        <v>0.15246657504435901</v>
      </c>
      <c r="Q114" s="16">
        <v>0.14139607683257199</v>
      </c>
      <c r="R114" s="16">
        <v>0.24392346224985401</v>
      </c>
      <c r="S114" s="16"/>
      <c r="T114" s="16">
        <v>0.21946110417456899</v>
      </c>
      <c r="U114" s="16">
        <v>0.16773033444805899</v>
      </c>
      <c r="V114" s="16">
        <v>0.17716709631552299</v>
      </c>
      <c r="W114" s="16">
        <v>0.15831305222525499</v>
      </c>
      <c r="X114" s="16">
        <v>0.237219899600772</v>
      </c>
      <c r="Y114" s="16">
        <v>0.18654485767544099</v>
      </c>
    </row>
    <row r="115" spans="2:25" x14ac:dyDescent="0.35">
      <c r="B115" t="s">
        <v>42</v>
      </c>
      <c r="C115" s="16">
        <v>0.11739299723525599</v>
      </c>
      <c r="D115" s="16">
        <v>0.10924076002305699</v>
      </c>
      <c r="E115" s="16">
        <v>0.124335500316392</v>
      </c>
      <c r="F115" s="16"/>
      <c r="G115" s="16">
        <v>0.123241484303573</v>
      </c>
      <c r="H115" s="16">
        <v>0.101119651596758</v>
      </c>
      <c r="I115" s="16">
        <v>0.12776323375283999</v>
      </c>
      <c r="J115" s="16">
        <v>0.113077683344154</v>
      </c>
      <c r="K115" s="16">
        <v>0.13698445799023001</v>
      </c>
      <c r="L115" s="16">
        <v>0.108677908046054</v>
      </c>
      <c r="M115" s="16"/>
      <c r="N115" s="16">
        <v>0.114804039549687</v>
      </c>
      <c r="O115" s="16">
        <v>0.112896532056789</v>
      </c>
      <c r="P115" s="16">
        <v>0.107146443654612</v>
      </c>
      <c r="Q115" s="16">
        <v>0.12222915258802899</v>
      </c>
      <c r="R115" s="16">
        <v>0.12674264511342601</v>
      </c>
      <c r="S115" s="16"/>
      <c r="T115" s="16">
        <v>0.11692513553157501</v>
      </c>
      <c r="U115" s="16">
        <v>0.102222684665667</v>
      </c>
      <c r="V115" s="16">
        <v>7.7304750801779704E-2</v>
      </c>
      <c r="W115" s="16">
        <v>0.12430504762507499</v>
      </c>
      <c r="X115" s="16">
        <v>9.6835321628894203E-2</v>
      </c>
      <c r="Y115" s="16">
        <v>0.18820036928824299</v>
      </c>
    </row>
    <row r="116" spans="2:25" x14ac:dyDescent="0.35">
      <c r="B116" t="s">
        <v>43</v>
      </c>
      <c r="C116" s="16">
        <v>8.9565884493970405E-2</v>
      </c>
      <c r="D116" s="16">
        <v>8.7870036278479696E-2</v>
      </c>
      <c r="E116" s="16">
        <v>9.1753815197804803E-2</v>
      </c>
      <c r="F116" s="16"/>
      <c r="G116" s="16">
        <v>0.10253499030355299</v>
      </c>
      <c r="H116" s="16">
        <v>6.7014997502015797E-2</v>
      </c>
      <c r="I116" s="16">
        <v>7.4787403912311201E-2</v>
      </c>
      <c r="J116" s="16">
        <v>9.3852722564692598E-2</v>
      </c>
      <c r="K116" s="16">
        <v>9.9263410883092304E-2</v>
      </c>
      <c r="L116" s="16">
        <v>0.101257861106382</v>
      </c>
      <c r="M116" s="16"/>
      <c r="N116" s="16">
        <v>8.3992119507964605E-2</v>
      </c>
      <c r="O116" s="16">
        <v>6.5765992155360997E-2</v>
      </c>
      <c r="P116" s="16">
        <v>0.12328348696239499</v>
      </c>
      <c r="Q116" s="16">
        <v>9.1154138620752306E-2</v>
      </c>
      <c r="R116" s="16">
        <v>0.156459047560669</v>
      </c>
      <c r="S116" s="16"/>
      <c r="T116" s="16">
        <v>5.4388229395297201E-2</v>
      </c>
      <c r="U116" s="16">
        <v>7.6987144857922796E-2</v>
      </c>
      <c r="V116" s="16">
        <v>0.10383948078689501</v>
      </c>
      <c r="W116" s="16">
        <v>9.7779724052573694E-2</v>
      </c>
      <c r="X116" s="16">
        <v>0.15505916344502699</v>
      </c>
      <c r="Y116" s="16">
        <v>0.112167977675128</v>
      </c>
    </row>
    <row r="117" spans="2:25" x14ac:dyDescent="0.35">
      <c r="B117" t="s">
        <v>44</v>
      </c>
      <c r="C117" s="16">
        <v>0.13031736446522099</v>
      </c>
      <c r="D117" s="16">
        <v>0.13467364968115</v>
      </c>
      <c r="E117" s="16">
        <v>0.12684033583144999</v>
      </c>
      <c r="F117" s="16"/>
      <c r="G117" s="16">
        <v>0.107709664586757</v>
      </c>
      <c r="H117" s="16">
        <v>8.6696936719492995E-2</v>
      </c>
      <c r="I117" s="16">
        <v>0.117887153375779</v>
      </c>
      <c r="J117" s="16">
        <v>0.15345019764843101</v>
      </c>
      <c r="K117" s="16">
        <v>0.12729877643336501</v>
      </c>
      <c r="L117" s="16">
        <v>0.17402135726081</v>
      </c>
      <c r="M117" s="16"/>
      <c r="N117" s="16">
        <v>0.12700114361805701</v>
      </c>
      <c r="O117" s="16">
        <v>8.0670092019259496E-2</v>
      </c>
      <c r="P117" s="16">
        <v>0.15856400097683301</v>
      </c>
      <c r="Q117" s="16">
        <v>0.18547518078820299</v>
      </c>
      <c r="R117" s="16">
        <v>8.2604944818234799E-2</v>
      </c>
      <c r="S117" s="16"/>
      <c r="T117" s="16">
        <v>7.6989232063458202E-2</v>
      </c>
      <c r="U117" s="16">
        <v>0.112279650401316</v>
      </c>
      <c r="V117" s="16">
        <v>0.156539735011132</v>
      </c>
      <c r="W117" s="16">
        <v>0.17621218825832199</v>
      </c>
      <c r="X117" s="16">
        <v>7.96327380101928E-2</v>
      </c>
      <c r="Y117" s="16">
        <v>0.15233260518946301</v>
      </c>
    </row>
    <row r="118" spans="2:25" x14ac:dyDescent="0.35">
      <c r="B118" t="s">
        <v>45</v>
      </c>
      <c r="C118" s="16">
        <v>9.8093930279106508E-3</v>
      </c>
      <c r="D118" s="16">
        <v>6.6527273689882E-3</v>
      </c>
      <c r="E118" s="16">
        <v>1.2948862097827999E-2</v>
      </c>
      <c r="F118" s="16"/>
      <c r="G118" s="16">
        <v>5.2007426348063502E-3</v>
      </c>
      <c r="H118" s="16">
        <v>1.33096023534649E-2</v>
      </c>
      <c r="I118" s="16">
        <v>1.18119061851142E-2</v>
      </c>
      <c r="J118" s="16">
        <v>1.75234698876728E-2</v>
      </c>
      <c r="K118" s="16">
        <v>1.30381670699471E-2</v>
      </c>
      <c r="L118" s="16">
        <v>0</v>
      </c>
      <c r="M118" s="16"/>
      <c r="N118" s="16">
        <v>5.8822833333835199E-3</v>
      </c>
      <c r="O118" s="16">
        <v>9.0271106110348994E-3</v>
      </c>
      <c r="P118" s="16">
        <v>1.13055664050803E-2</v>
      </c>
      <c r="Q118" s="16">
        <v>0</v>
      </c>
      <c r="R118" s="16">
        <v>0</v>
      </c>
      <c r="S118" s="16"/>
      <c r="T118" s="16">
        <v>5.8604277466076903E-3</v>
      </c>
      <c r="U118" s="16">
        <v>5.5814746078201201E-3</v>
      </c>
      <c r="V118" s="16">
        <v>5.5464308946219197E-3</v>
      </c>
      <c r="W118" s="16">
        <v>0</v>
      </c>
      <c r="X118" s="16">
        <v>0</v>
      </c>
      <c r="Y118" s="16">
        <v>4.2917691154005601E-2</v>
      </c>
    </row>
    <row r="119" spans="2:25" x14ac:dyDescent="0.35">
      <c r="B119" t="s">
        <v>46</v>
      </c>
      <c r="C119" s="16">
        <v>0.46252776321184003</v>
      </c>
      <c r="D119" s="16">
        <v>0.49187658354310898</v>
      </c>
      <c r="E119" s="16">
        <v>0.43356089573266499</v>
      </c>
      <c r="F119" s="16"/>
      <c r="G119" s="16">
        <v>0.43380599521040702</v>
      </c>
      <c r="H119" s="16">
        <v>0.52907735632419195</v>
      </c>
      <c r="I119" s="16">
        <v>0.49796784809745598</v>
      </c>
      <c r="J119" s="16">
        <v>0.43782031258327497</v>
      </c>
      <c r="K119" s="16">
        <v>0.42413853701076398</v>
      </c>
      <c r="L119" s="16">
        <v>0.444614660937518</v>
      </c>
      <c r="M119" s="16"/>
      <c r="N119" s="16">
        <v>0.49792875536848902</v>
      </c>
      <c r="O119" s="16">
        <v>0.52385098750417003</v>
      </c>
      <c r="P119" s="16">
        <v>0.44723392695671998</v>
      </c>
      <c r="Q119" s="16">
        <v>0.45974545117044302</v>
      </c>
      <c r="R119" s="16">
        <v>0.39026990025781599</v>
      </c>
      <c r="S119" s="16"/>
      <c r="T119" s="16">
        <v>0.52637587108849204</v>
      </c>
      <c r="U119" s="16">
        <v>0.53519871101921501</v>
      </c>
      <c r="V119" s="16">
        <v>0.47960250619004802</v>
      </c>
      <c r="W119" s="16">
        <v>0.44338998783877398</v>
      </c>
      <c r="X119" s="16">
        <v>0.43125287731511303</v>
      </c>
      <c r="Y119" s="16">
        <v>0.31783649901771899</v>
      </c>
    </row>
    <row r="120" spans="2:25" x14ac:dyDescent="0.35">
      <c r="B120" t="s">
        <v>47</v>
      </c>
      <c r="C120" s="16">
        <v>0.33727624619444802</v>
      </c>
      <c r="D120" s="16">
        <v>0.33178444598268703</v>
      </c>
      <c r="E120" s="16">
        <v>0.34292965134564601</v>
      </c>
      <c r="F120" s="16"/>
      <c r="G120" s="16">
        <v>0.33348613919388398</v>
      </c>
      <c r="H120" s="16">
        <v>0.25483158581826698</v>
      </c>
      <c r="I120" s="16">
        <v>0.32043779104093001</v>
      </c>
      <c r="J120" s="16">
        <v>0.36038060355727802</v>
      </c>
      <c r="K120" s="16">
        <v>0.36354664530668701</v>
      </c>
      <c r="L120" s="16">
        <v>0.38395712641324597</v>
      </c>
      <c r="M120" s="16"/>
      <c r="N120" s="16">
        <v>0.325797302675709</v>
      </c>
      <c r="O120" s="16">
        <v>0.25933261623141002</v>
      </c>
      <c r="P120" s="16">
        <v>0.38899393159383999</v>
      </c>
      <c r="Q120" s="16">
        <v>0.39885847199698499</v>
      </c>
      <c r="R120" s="16">
        <v>0.36580663749233</v>
      </c>
      <c r="S120" s="16"/>
      <c r="T120" s="16">
        <v>0.248302596990331</v>
      </c>
      <c r="U120" s="16">
        <v>0.29148947992490598</v>
      </c>
      <c r="V120" s="16">
        <v>0.33768396659980698</v>
      </c>
      <c r="W120" s="16">
        <v>0.39829695993597097</v>
      </c>
      <c r="X120" s="16">
        <v>0.33152722308411398</v>
      </c>
      <c r="Y120" s="16">
        <v>0.45270095215283401</v>
      </c>
    </row>
    <row r="121" spans="2:25" x14ac:dyDescent="0.35">
      <c r="B121" t="s">
        <v>48</v>
      </c>
      <c r="C121" s="16">
        <v>0.12525151701739201</v>
      </c>
      <c r="D121" s="16">
        <v>0.16009213756042201</v>
      </c>
      <c r="E121" s="16">
        <v>9.0631244387018306E-2</v>
      </c>
      <c r="F121" s="16"/>
      <c r="G121" s="16">
        <v>0.100319856016523</v>
      </c>
      <c r="H121" s="16">
        <v>0.27424577050592502</v>
      </c>
      <c r="I121" s="16">
        <v>0.177530057056526</v>
      </c>
      <c r="J121" s="16">
        <v>7.7439709025997699E-2</v>
      </c>
      <c r="K121" s="16">
        <v>6.0591891704076799E-2</v>
      </c>
      <c r="L121" s="16">
        <v>6.0657534524272597E-2</v>
      </c>
      <c r="M121" s="16"/>
      <c r="N121" s="16">
        <v>0.17213145269277999</v>
      </c>
      <c r="O121" s="16">
        <v>0.26451837127276101</v>
      </c>
      <c r="P121" s="16">
        <v>5.8239995362879798E-2</v>
      </c>
      <c r="Q121" s="16">
        <v>6.0886979173458297E-2</v>
      </c>
      <c r="R121" s="16">
        <v>2.44632627654865E-2</v>
      </c>
      <c r="S121" s="16"/>
      <c r="T121" s="16">
        <v>0.27807327409816202</v>
      </c>
      <c r="U121" s="16">
        <v>0.243709231094309</v>
      </c>
      <c r="V121" s="16">
        <v>0.14191853959024101</v>
      </c>
      <c r="W121" s="16">
        <v>4.5093027902803701E-2</v>
      </c>
      <c r="X121" s="16">
        <v>9.97256542309993E-2</v>
      </c>
      <c r="Y121" s="16">
        <v>-0.134864453135114</v>
      </c>
    </row>
    <row r="122" spans="2:25" x14ac:dyDescent="0.35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2:25" x14ac:dyDescent="0.35">
      <c r="B123" s="14" t="s">
        <v>56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2:25" x14ac:dyDescent="0.35">
      <c r="B124" s="15" t="s">
        <v>37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2:25" x14ac:dyDescent="0.35">
      <c r="B125" t="s">
        <v>38</v>
      </c>
      <c r="C125" s="16">
        <v>8.6639957867188394E-2</v>
      </c>
      <c r="D125" s="16">
        <v>0.115830360236405</v>
      </c>
      <c r="E125" s="16">
        <v>5.7500012323059402E-2</v>
      </c>
      <c r="F125" s="16"/>
      <c r="G125" s="16">
        <v>0.13373498979460999</v>
      </c>
      <c r="H125" s="16">
        <v>0.14048820816343799</v>
      </c>
      <c r="I125" s="16">
        <v>8.1039879510664506E-2</v>
      </c>
      <c r="J125" s="16">
        <v>3.6779696220651401E-2</v>
      </c>
      <c r="K125" s="16">
        <v>8.2462175483469402E-2</v>
      </c>
      <c r="L125" s="16">
        <v>5.9478666923755003E-2</v>
      </c>
      <c r="M125" s="16"/>
      <c r="N125" s="16">
        <v>8.5363301951548204E-2</v>
      </c>
      <c r="O125" s="16">
        <v>0.119916901746197</v>
      </c>
      <c r="P125" s="16">
        <v>3.4668808512448399E-2</v>
      </c>
      <c r="Q125" s="16">
        <v>0.116426400766567</v>
      </c>
      <c r="R125" s="16">
        <v>4.8614582455195197E-2</v>
      </c>
      <c r="S125" s="16"/>
      <c r="T125" s="16">
        <v>0.145435291305336</v>
      </c>
      <c r="U125" s="16">
        <v>8.8736688715202502E-2</v>
      </c>
      <c r="V125" s="16">
        <v>4.7309540827411498E-2</v>
      </c>
      <c r="W125" s="16">
        <v>8.4922433099400604E-2</v>
      </c>
      <c r="X125" s="16">
        <v>4.3412730037154498E-2</v>
      </c>
      <c r="Y125" s="16">
        <v>1.87544728872533E-2</v>
      </c>
    </row>
    <row r="126" spans="2:25" x14ac:dyDescent="0.35">
      <c r="B126" t="s">
        <v>39</v>
      </c>
      <c r="C126" s="16">
        <v>0.14779419733443599</v>
      </c>
      <c r="D126" s="16">
        <v>0.17112759492551499</v>
      </c>
      <c r="E126" s="16">
        <v>0.12412947984914301</v>
      </c>
      <c r="F126" s="16"/>
      <c r="G126" s="16">
        <v>0.153942561376257</v>
      </c>
      <c r="H126" s="16">
        <v>0.18430910720300001</v>
      </c>
      <c r="I126" s="16">
        <v>0.153057273823267</v>
      </c>
      <c r="J126" s="16">
        <v>0.10191621364940601</v>
      </c>
      <c r="K126" s="16">
        <v>0.13802438658531499</v>
      </c>
      <c r="L126" s="16">
        <v>0.15354008034538699</v>
      </c>
      <c r="M126" s="16"/>
      <c r="N126" s="16">
        <v>0.18756238708106901</v>
      </c>
      <c r="O126" s="16">
        <v>0.177802097424612</v>
      </c>
      <c r="P126" s="16">
        <v>0.14127696754130301</v>
      </c>
      <c r="Q126" s="16">
        <v>0.110684266538433</v>
      </c>
      <c r="R126" s="16">
        <v>0.103971351126493</v>
      </c>
      <c r="S126" s="16"/>
      <c r="T126" s="16">
        <v>0.21022791412344199</v>
      </c>
      <c r="U126" s="16">
        <v>0.17939684333901801</v>
      </c>
      <c r="V126" s="16">
        <v>0.161404089539813</v>
      </c>
      <c r="W126" s="16">
        <v>0.1129132548605</v>
      </c>
      <c r="X126" s="16">
        <v>0.123106870638456</v>
      </c>
      <c r="Y126" s="16">
        <v>4.1614705450680897E-2</v>
      </c>
    </row>
    <row r="127" spans="2:25" x14ac:dyDescent="0.35">
      <c r="B127" t="s">
        <v>40</v>
      </c>
      <c r="C127" s="16">
        <v>0.21297359033917801</v>
      </c>
      <c r="D127" s="16">
        <v>0.22279606502414701</v>
      </c>
      <c r="E127" s="16">
        <v>0.204652739321949</v>
      </c>
      <c r="F127" s="16"/>
      <c r="G127" s="16">
        <v>0.206738202084713</v>
      </c>
      <c r="H127" s="16">
        <v>0.25547444339737901</v>
      </c>
      <c r="I127" s="16">
        <v>0.23211614928695301</v>
      </c>
      <c r="J127" s="16">
        <v>0.215981674295571</v>
      </c>
      <c r="K127" s="16">
        <v>0.18282736145888301</v>
      </c>
      <c r="L127" s="16">
        <v>0.184896094141066</v>
      </c>
      <c r="M127" s="16"/>
      <c r="N127" s="16">
        <v>0.23423148605307101</v>
      </c>
      <c r="O127" s="16">
        <v>0.22474619559744</v>
      </c>
      <c r="P127" s="16">
        <v>0.17151839249089701</v>
      </c>
      <c r="Q127" s="16">
        <v>0.23657479641978399</v>
      </c>
      <c r="R127" s="16">
        <v>0.26319874993888098</v>
      </c>
      <c r="S127" s="16"/>
      <c r="T127" s="16">
        <v>0.251169185485006</v>
      </c>
      <c r="U127" s="16">
        <v>0.239897952942381</v>
      </c>
      <c r="V127" s="16">
        <v>0.173344448756242</v>
      </c>
      <c r="W127" s="16">
        <v>0.24101462587082401</v>
      </c>
      <c r="X127" s="16">
        <v>0.26144988808575997</v>
      </c>
      <c r="Y127" s="16">
        <v>0.10001123214912599</v>
      </c>
    </row>
    <row r="128" spans="2:25" x14ac:dyDescent="0.35">
      <c r="B128" t="s">
        <v>41</v>
      </c>
      <c r="C128" s="16">
        <v>0.22454689302533301</v>
      </c>
      <c r="D128" s="16">
        <v>0.19621281180453601</v>
      </c>
      <c r="E128" s="16">
        <v>0.25230097360946602</v>
      </c>
      <c r="F128" s="16"/>
      <c r="G128" s="16">
        <v>0.21541827237304301</v>
      </c>
      <c r="H128" s="16">
        <v>0.206881159999247</v>
      </c>
      <c r="I128" s="16">
        <v>0.22131628386618801</v>
      </c>
      <c r="J128" s="16">
        <v>0.218265378603785</v>
      </c>
      <c r="K128" s="16">
        <v>0.218280276720033</v>
      </c>
      <c r="L128" s="16">
        <v>0.25681136665702198</v>
      </c>
      <c r="M128" s="16"/>
      <c r="N128" s="16">
        <v>0.22884728706573801</v>
      </c>
      <c r="O128" s="16">
        <v>0.226508446305942</v>
      </c>
      <c r="P128" s="16">
        <v>0.26458290811711099</v>
      </c>
      <c r="Q128" s="16">
        <v>0.16370837189179899</v>
      </c>
      <c r="R128" s="16">
        <v>0.23852349804348599</v>
      </c>
      <c r="S128" s="16"/>
      <c r="T128" s="16">
        <v>0.21858930243336</v>
      </c>
      <c r="U128" s="16">
        <v>0.22286071705400101</v>
      </c>
      <c r="V128" s="16">
        <v>0.257087659867137</v>
      </c>
      <c r="W128" s="16">
        <v>0.20210341829901499</v>
      </c>
      <c r="X128" s="16">
        <v>0.200311853392347</v>
      </c>
      <c r="Y128" s="16">
        <v>0.31344900119667601</v>
      </c>
    </row>
    <row r="129" spans="2:25" x14ac:dyDescent="0.35">
      <c r="B129" t="s">
        <v>42</v>
      </c>
      <c r="C129" s="16">
        <v>0.105711626676596</v>
      </c>
      <c r="D129" s="16">
        <v>9.9672793697670695E-2</v>
      </c>
      <c r="E129" s="16">
        <v>0.111759245796754</v>
      </c>
      <c r="F129" s="16"/>
      <c r="G129" s="16">
        <v>0.13926066760074499</v>
      </c>
      <c r="H129" s="16">
        <v>7.44929267114494E-2</v>
      </c>
      <c r="I129" s="16">
        <v>0.107986020713146</v>
      </c>
      <c r="J129" s="16">
        <v>0.119906236593043</v>
      </c>
      <c r="K129" s="16">
        <v>0.11950094693149001</v>
      </c>
      <c r="L129" s="16">
        <v>8.6203962651206403E-2</v>
      </c>
      <c r="M129" s="16"/>
      <c r="N129" s="16">
        <v>8.3008829945735094E-2</v>
      </c>
      <c r="O129" s="16">
        <v>9.1891447980170404E-2</v>
      </c>
      <c r="P129" s="16">
        <v>0.17156805424326599</v>
      </c>
      <c r="Q129" s="16">
        <v>0.115952439890085</v>
      </c>
      <c r="R129" s="16">
        <v>0.1355085268648</v>
      </c>
      <c r="S129" s="16"/>
      <c r="T129" s="16">
        <v>8.5277452717070698E-2</v>
      </c>
      <c r="U129" s="16">
        <v>8.7086815695590902E-2</v>
      </c>
      <c r="V129" s="16">
        <v>0.15728053877846901</v>
      </c>
      <c r="W129" s="16">
        <v>9.7698303837094005E-2</v>
      </c>
      <c r="X129" s="16">
        <v>0.138346765901769</v>
      </c>
      <c r="Y129" s="16">
        <v>0.15709018790672299</v>
      </c>
    </row>
    <row r="130" spans="2:25" x14ac:dyDescent="0.35">
      <c r="B130" t="s">
        <v>43</v>
      </c>
      <c r="C130" s="16">
        <v>8.4185687395563702E-2</v>
      </c>
      <c r="D130" s="16">
        <v>6.9546124531417605E-2</v>
      </c>
      <c r="E130" s="16">
        <v>9.8975611235631603E-2</v>
      </c>
      <c r="F130" s="16"/>
      <c r="G130" s="16">
        <v>7.5419144240875605E-2</v>
      </c>
      <c r="H130" s="16">
        <v>5.3570471489233697E-2</v>
      </c>
      <c r="I130" s="16">
        <v>7.6752556308235007E-2</v>
      </c>
      <c r="J130" s="16">
        <v>8.7706706282187005E-2</v>
      </c>
      <c r="K130" s="16">
        <v>8.2729063031262401E-2</v>
      </c>
      <c r="L130" s="16">
        <v>0.118954995693055</v>
      </c>
      <c r="M130" s="16"/>
      <c r="N130" s="16">
        <v>0.100803290151008</v>
      </c>
      <c r="O130" s="16">
        <v>6.4175238602228901E-2</v>
      </c>
      <c r="P130" s="16">
        <v>0.10629217599206101</v>
      </c>
      <c r="Q130" s="16">
        <v>0.109455324631669</v>
      </c>
      <c r="R130" s="16">
        <v>9.3476333753315696E-2</v>
      </c>
      <c r="S130" s="16"/>
      <c r="T130" s="16">
        <v>4.1602709185102699E-2</v>
      </c>
      <c r="U130" s="16">
        <v>9.4005587540608296E-2</v>
      </c>
      <c r="V130" s="16">
        <v>9.7857104704504802E-2</v>
      </c>
      <c r="W130" s="16">
        <v>9.6641650491838205E-2</v>
      </c>
      <c r="X130" s="16">
        <v>0.118595652489197</v>
      </c>
      <c r="Y130" s="16">
        <v>0.14665328007855899</v>
      </c>
    </row>
    <row r="131" spans="2:25" x14ac:dyDescent="0.35">
      <c r="B131" t="s">
        <v>44</v>
      </c>
      <c r="C131" s="16">
        <v>0.12180458727665799</v>
      </c>
      <c r="D131" s="16">
        <v>0.113453948962774</v>
      </c>
      <c r="E131" s="16">
        <v>0.12937736141876099</v>
      </c>
      <c r="F131" s="16"/>
      <c r="G131" s="16">
        <v>6.6104804640529605E-2</v>
      </c>
      <c r="H131" s="16">
        <v>5.3102130916893399E-2</v>
      </c>
      <c r="I131" s="16">
        <v>0.113442066002232</v>
      </c>
      <c r="J131" s="16">
        <v>0.201637469578585</v>
      </c>
      <c r="K131" s="16">
        <v>0.16015583748425299</v>
      </c>
      <c r="L131" s="16">
        <v>0.130888053691809</v>
      </c>
      <c r="M131" s="16"/>
      <c r="N131" s="16">
        <v>7.4893575802909201E-2</v>
      </c>
      <c r="O131" s="16">
        <v>8.0897833737852295E-2</v>
      </c>
      <c r="P131" s="16">
        <v>9.8971440845088396E-2</v>
      </c>
      <c r="Q131" s="16">
        <v>0.14350519299071399</v>
      </c>
      <c r="R131" s="16">
        <v>9.0439760329977498E-2</v>
      </c>
      <c r="S131" s="16"/>
      <c r="T131" s="16">
        <v>4.0718638352408701E-2</v>
      </c>
      <c r="U131" s="16">
        <v>8.1159090559394506E-2</v>
      </c>
      <c r="V131" s="16">
        <v>0.10017018663180099</v>
      </c>
      <c r="W131" s="16">
        <v>0.161706647862318</v>
      </c>
      <c r="X131" s="16">
        <v>8.6434921490062197E-2</v>
      </c>
      <c r="Y131" s="16">
        <v>0.176563347633656</v>
      </c>
    </row>
    <row r="132" spans="2:25" x14ac:dyDescent="0.35">
      <c r="B132" t="s">
        <v>45</v>
      </c>
      <c r="C132" s="16">
        <v>1.6343460085046401E-2</v>
      </c>
      <c r="D132" s="16">
        <v>1.1360300817534899E-2</v>
      </c>
      <c r="E132" s="16">
        <v>2.1304576445235601E-2</v>
      </c>
      <c r="F132" s="16"/>
      <c r="G132" s="16">
        <v>9.3813578892263799E-3</v>
      </c>
      <c r="H132" s="16">
        <v>3.1681552119359302E-2</v>
      </c>
      <c r="I132" s="16">
        <v>1.4289770489315101E-2</v>
      </c>
      <c r="J132" s="16">
        <v>1.7806624776771598E-2</v>
      </c>
      <c r="K132" s="16">
        <v>1.6019952305294301E-2</v>
      </c>
      <c r="L132" s="16">
        <v>9.2267798966989695E-3</v>
      </c>
      <c r="M132" s="16"/>
      <c r="N132" s="16">
        <v>5.2898419489221396E-3</v>
      </c>
      <c r="O132" s="16">
        <v>1.40618386055572E-2</v>
      </c>
      <c r="P132" s="16">
        <v>1.11212522578241E-2</v>
      </c>
      <c r="Q132" s="16">
        <v>3.6932068709492E-3</v>
      </c>
      <c r="R132" s="16">
        <v>2.6267197487851199E-2</v>
      </c>
      <c r="S132" s="16"/>
      <c r="T132" s="16">
        <v>6.9795063982742702E-3</v>
      </c>
      <c r="U132" s="16">
        <v>6.8563041538028903E-3</v>
      </c>
      <c r="V132" s="16">
        <v>5.5464308946219197E-3</v>
      </c>
      <c r="W132" s="16">
        <v>2.99966567901051E-3</v>
      </c>
      <c r="X132" s="16">
        <v>2.8341317965254301E-2</v>
      </c>
      <c r="Y132" s="16">
        <v>4.5863772697326097E-2</v>
      </c>
    </row>
    <row r="133" spans="2:25" x14ac:dyDescent="0.35">
      <c r="B133" t="s">
        <v>46</v>
      </c>
      <c r="C133" s="16">
        <v>0.44740774554080298</v>
      </c>
      <c r="D133" s="16">
        <v>0.50975402018606697</v>
      </c>
      <c r="E133" s="16">
        <v>0.38628223149415197</v>
      </c>
      <c r="F133" s="16"/>
      <c r="G133" s="16">
        <v>0.49441575325558101</v>
      </c>
      <c r="H133" s="16">
        <v>0.58027175876381798</v>
      </c>
      <c r="I133" s="16">
        <v>0.46621330262088401</v>
      </c>
      <c r="J133" s="16">
        <v>0.354677584165629</v>
      </c>
      <c r="K133" s="16">
        <v>0.40331392352766698</v>
      </c>
      <c r="L133" s="16">
        <v>0.397914841410208</v>
      </c>
      <c r="M133" s="16"/>
      <c r="N133" s="16">
        <v>0.50715717508568803</v>
      </c>
      <c r="O133" s="16">
        <v>0.52246519476824904</v>
      </c>
      <c r="P133" s="16">
        <v>0.34746416854464901</v>
      </c>
      <c r="Q133" s="16">
        <v>0.46368546372478497</v>
      </c>
      <c r="R133" s="16">
        <v>0.41578468352057002</v>
      </c>
      <c r="S133" s="16"/>
      <c r="T133" s="16">
        <v>0.60683239091378405</v>
      </c>
      <c r="U133" s="16">
        <v>0.508031484996602</v>
      </c>
      <c r="V133" s="16">
        <v>0.38205807912346601</v>
      </c>
      <c r="W133" s="16">
        <v>0.43885031383072398</v>
      </c>
      <c r="X133" s="16">
        <v>0.42796948876137098</v>
      </c>
      <c r="Y133" s="16">
        <v>0.16038041048706</v>
      </c>
    </row>
    <row r="134" spans="2:25" x14ac:dyDescent="0.35">
      <c r="B134" t="s">
        <v>47</v>
      </c>
      <c r="C134" s="16">
        <v>0.31170190134881798</v>
      </c>
      <c r="D134" s="16">
        <v>0.28267286719186202</v>
      </c>
      <c r="E134" s="16">
        <v>0.34011221845114697</v>
      </c>
      <c r="F134" s="16"/>
      <c r="G134" s="16">
        <v>0.28078461648214997</v>
      </c>
      <c r="H134" s="16">
        <v>0.181165529117576</v>
      </c>
      <c r="I134" s="16">
        <v>0.29818064302361302</v>
      </c>
      <c r="J134" s="16">
        <v>0.40925041245381499</v>
      </c>
      <c r="K134" s="16">
        <v>0.36238584744700503</v>
      </c>
      <c r="L134" s="16">
        <v>0.33604701203607101</v>
      </c>
      <c r="M134" s="16"/>
      <c r="N134" s="16">
        <v>0.25870569589965198</v>
      </c>
      <c r="O134" s="16">
        <v>0.236964520320252</v>
      </c>
      <c r="P134" s="16">
        <v>0.37683167108041599</v>
      </c>
      <c r="Q134" s="16">
        <v>0.368912957512467</v>
      </c>
      <c r="R134" s="16">
        <v>0.31942462094809299</v>
      </c>
      <c r="S134" s="16"/>
      <c r="T134" s="16">
        <v>0.16759880025458199</v>
      </c>
      <c r="U134" s="16">
        <v>0.26225149379559398</v>
      </c>
      <c r="V134" s="16">
        <v>0.35530783011477501</v>
      </c>
      <c r="W134" s="16">
        <v>0.35604660219125001</v>
      </c>
      <c r="X134" s="16">
        <v>0.34337733988102798</v>
      </c>
      <c r="Y134" s="16">
        <v>0.48030681561893801</v>
      </c>
    </row>
    <row r="135" spans="2:25" x14ac:dyDescent="0.35">
      <c r="B135" t="s">
        <v>48</v>
      </c>
      <c r="C135" s="16">
        <v>0</v>
      </c>
      <c r="D135" s="16">
        <v>0</v>
      </c>
      <c r="E135" s="16">
        <v>0</v>
      </c>
      <c r="F135" s="16"/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/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/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</row>
    <row r="136" spans="2:25" x14ac:dyDescent="0.35"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2:25" x14ac:dyDescent="0.35"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</sheetData>
  <mergeCells count="5">
    <mergeCell ref="D2:W2"/>
    <mergeCell ref="D5:E5"/>
    <mergeCell ref="G5:L5"/>
    <mergeCell ref="N5:R5"/>
    <mergeCell ref="T5:Y5"/>
  </mergeCell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June Full Results </vt:lpstr>
      <vt:lpstr>October Full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Arena</dc:creator>
  <cp:lastModifiedBy>Michela Arena</cp:lastModifiedBy>
  <dcterms:created xsi:type="dcterms:W3CDTF">2024-10-29T19:39:32Z</dcterms:created>
  <dcterms:modified xsi:type="dcterms:W3CDTF">2024-10-29T19:46:16Z</dcterms:modified>
</cp:coreProperties>
</file>